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<sst xmlns="http://schemas.openxmlformats.org/spreadsheetml/2006/main" count="26" uniqueCount="20">
  <si>
    <t xml:space="preserve">                  117． 主  要  港  入  港  船  舶  状  況</t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</si>
  <si>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</si>
  <si>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</si>
  <si>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</si>
  <si>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</si>
  <si>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</si>
  <si>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</si>
  <si>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</si>
  <si>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42  </t>
    </r>
    <r>
      <rPr>
        <sz val="10"/>
        <rFont val="ＭＳ 明朝"/>
        <family val="1"/>
      </rPr>
      <t>年</t>
    </r>
  </si>
  <si>
    <t xml:space="preserve">    43</t>
  </si>
  <si>
    <t xml:space="preserve">    44</t>
  </si>
  <si>
    <t xml:space="preserve">    45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</si>
  <si>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</si>
  <si>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</si>
  <si>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</si>
  <si>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</si>
  <si>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</si>
  <si>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</si>
  <si>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</si>
  <si>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t>資料:県港湾課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</si>
</sst>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centerContinuous"/>
    </xf>
    <xf numFmtId="176" fontId="19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Border="1" applyAlignment="1" applyProtection="1">
      <alignment horizontal="centerContinuous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>
      <alignment horizontal="center" vertical="top"/>
    </xf>
    <xf numFmtId="176" fontId="0" fillId="0" borderId="15" xfId="0" applyNumberFormat="1" applyFont="1" applyFill="1" applyBorder="1" applyAlignment="1">
      <alignment horizontal="center" vertical="top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7" xfId="0" applyNumberFormat="1" applyFont="1" applyFill="1" applyBorder="1" applyAlignment="1" applyProtection="1" quotePrefix="1">
      <alignment horizontal="center"/>
      <protection/>
    </xf>
    <xf numFmtId="177" fontId="0" fillId="0" borderId="18" xfId="0" applyNumberFormat="1" applyFont="1" applyFill="1" applyBorder="1" applyAlignment="1" applyProtection="1">
      <alignment horizontal="center"/>
      <protection/>
    </xf>
    <xf numFmtId="177" fontId="0" fillId="0" borderId="19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0" xfId="0" applyNumberFormat="1" applyFill="1" applyBorder="1" applyAlignment="1" applyProtection="1" quotePrefix="1">
      <alignment horizontal="center"/>
      <protection/>
    </xf>
    <xf numFmtId="177" fontId="0" fillId="0" borderId="20" xfId="0" applyNumberFormat="1" applyFill="1" applyBorder="1" applyAlignment="1" applyProtection="1" quotePrefix="1">
      <alignment horizontal="center"/>
      <protection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24" fillId="0" borderId="0" xfId="0" applyNumberFormat="1" applyFont="1" applyFill="1" applyBorder="1" applyAlignment="1" applyProtection="1" quotePrefix="1">
      <alignment horizontal="center"/>
      <protection/>
    </xf>
    <xf numFmtId="177" fontId="24" fillId="0" borderId="20" xfId="0" applyNumberFormat="1" applyFont="1" applyFill="1" applyBorder="1" applyAlignment="1" applyProtection="1" quotePrefix="1">
      <alignment horizontal="center"/>
      <protection/>
    </xf>
    <xf numFmtId="177" fontId="24" fillId="0" borderId="19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 applyProtection="1">
      <alignment horizontal="distributed"/>
      <protection/>
    </xf>
    <xf numFmtId="178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4" customWidth="1"/>
    <col min="2" max="2" width="15.625" style="4" bestFit="1" customWidth="1"/>
    <col min="3" max="8" width="14.25390625" style="4" customWidth="1"/>
    <col min="9" max="10" width="9.25390625" style="4" bestFit="1" customWidth="1"/>
    <col min="11" max="12" width="8.25390625" style="4" bestFit="1" customWidth="1"/>
    <col min="13" max="13" width="15.25390625" style="4" customWidth="1"/>
    <col min="14" max="14" width="6.875" style="4" bestFit="1" customWidth="1"/>
    <col min="15" max="15" width="8.75390625" style="4" bestFit="1" customWidth="1"/>
    <col min="16" max="16" width="8.25390625" style="4" bestFit="1" customWidth="1"/>
    <col min="17" max="17" width="12.25390625" style="4" bestFit="1" customWidth="1"/>
    <col min="18" max="18" width="5.25390625" style="4" bestFit="1" customWidth="1"/>
    <col min="19" max="19" width="12.25390625" style="4" bestFit="1" customWidth="1"/>
    <col min="20" max="20" width="5.25390625" style="4" customWidth="1"/>
    <col min="21" max="21" width="11.25390625" style="4" bestFit="1" customWidth="1"/>
    <col min="22" max="22" width="7.25390625" style="4" bestFit="1" customWidth="1"/>
    <col min="23" max="23" width="11.25390625" style="4" bestFit="1" customWidth="1"/>
    <col min="24" max="24" width="7.25390625" style="4" bestFit="1" customWidth="1"/>
    <col min="25" max="25" width="11.25390625" style="4" bestFit="1" customWidth="1"/>
    <col min="26" max="26" width="7.25390625" style="4" bestFit="1" customWidth="1"/>
    <col min="27" max="27" width="11.25390625" style="4" bestFit="1" customWidth="1"/>
    <col min="28" max="28" width="8.25390625" style="4" bestFit="1" customWidth="1"/>
    <col min="29" max="29" width="11.25390625" style="4" bestFit="1" customWidth="1"/>
    <col min="30" max="30" width="8.25390625" style="4" bestFit="1" customWidth="1"/>
    <col min="31" max="31" width="9.25390625" style="4" bestFit="1" customWidth="1"/>
    <col min="32" max="16384" width="15.25390625" style="4" customWidth="1"/>
  </cols>
  <sheetData>
    <row r="1" spans="1:12" ht="15.75" customHeight="1">
      <c r="A1" s="1"/>
      <c r="B1" s="2" t="s">
        <v>0</v>
      </c>
      <c r="C1" s="3"/>
      <c r="D1" s="3"/>
      <c r="E1" s="3"/>
      <c r="F1" s="3"/>
      <c r="G1" s="3"/>
      <c r="H1" s="3"/>
      <c r="I1" s="1"/>
      <c r="J1" s="1"/>
      <c r="K1" s="1"/>
      <c r="L1" s="1"/>
    </row>
    <row r="2" spans="1:12" ht="12" customHeight="1" thickBot="1">
      <c r="A2" s="5"/>
      <c r="B2" s="6"/>
      <c r="C2" s="5"/>
      <c r="D2" s="5"/>
      <c r="E2" s="5"/>
      <c r="F2" s="5"/>
      <c r="G2" s="5"/>
      <c r="H2" s="5"/>
      <c r="I2" s="7"/>
      <c r="J2" s="7"/>
      <c r="K2" s="8"/>
      <c r="L2" s="8"/>
    </row>
    <row r="3" spans="1:10" s="13" customFormat="1" ht="17.25" customHeight="1" thickTop="1">
      <c r="A3" s="1" t="s">
        <v>1</v>
      </c>
      <c r="B3" s="9"/>
      <c r="C3" s="10" t="s">
        <v>2</v>
      </c>
      <c r="D3" s="11"/>
      <c r="E3" s="10" t="s">
        <v>3</v>
      </c>
      <c r="F3" s="11"/>
      <c r="G3" s="10" t="s">
        <v>4</v>
      </c>
      <c r="H3" s="12"/>
      <c r="I3" s="7"/>
      <c r="J3" s="7"/>
    </row>
    <row r="4" spans="1:10" s="13" customFormat="1" ht="17.25" customHeight="1">
      <c r="A4" s="14" t="s">
        <v>5</v>
      </c>
      <c r="B4" s="15"/>
      <c r="C4" s="16" t="s">
        <v>6</v>
      </c>
      <c r="D4" s="17" t="s">
        <v>7</v>
      </c>
      <c r="E4" s="16" t="s">
        <v>6</v>
      </c>
      <c r="F4" s="17" t="s">
        <v>7</v>
      </c>
      <c r="G4" s="16" t="s">
        <v>6</v>
      </c>
      <c r="H4" s="17" t="s">
        <v>7</v>
      </c>
      <c r="I4" s="4"/>
      <c r="J4" s="4"/>
    </row>
    <row r="5" spans="1:8" ht="12" customHeight="1">
      <c r="A5" s="18" t="s">
        <v>8</v>
      </c>
      <c r="B5" s="19"/>
      <c r="C5" s="20">
        <v>21091</v>
      </c>
      <c r="D5" s="21">
        <v>4234</v>
      </c>
      <c r="E5" s="22">
        <v>19233</v>
      </c>
      <c r="F5" s="21">
        <v>7050</v>
      </c>
      <c r="G5" s="21">
        <v>21625</v>
      </c>
      <c r="H5" s="23">
        <v>2627</v>
      </c>
    </row>
    <row r="6" spans="1:8" ht="12" customHeight="1">
      <c r="A6" s="24" t="s">
        <v>9</v>
      </c>
      <c r="B6" s="25"/>
      <c r="C6" s="20">
        <v>21659</v>
      </c>
      <c r="D6" s="21">
        <v>5828</v>
      </c>
      <c r="E6" s="22">
        <v>19400</v>
      </c>
      <c r="F6" s="21">
        <v>7851</v>
      </c>
      <c r="G6" s="21">
        <v>17595</v>
      </c>
      <c r="H6" s="21">
        <v>2164</v>
      </c>
    </row>
    <row r="7" spans="1:8" ht="12" customHeight="1">
      <c r="A7" s="24" t="s">
        <v>10</v>
      </c>
      <c r="B7" s="25"/>
      <c r="C7" s="20">
        <v>24999</v>
      </c>
      <c r="D7" s="21">
        <v>8680</v>
      </c>
      <c r="E7" s="22">
        <v>20360</v>
      </c>
      <c r="F7" s="21">
        <v>8577</v>
      </c>
      <c r="G7" s="21">
        <v>22732</v>
      </c>
      <c r="H7" s="21">
        <v>4157</v>
      </c>
    </row>
    <row r="8" spans="1:8" ht="12" customHeight="1">
      <c r="A8" s="1"/>
      <c r="B8" s="26"/>
      <c r="C8" s="27"/>
      <c r="D8" s="28"/>
      <c r="E8" s="28"/>
      <c r="F8" s="28"/>
      <c r="G8" s="28"/>
      <c r="H8" s="29"/>
    </row>
    <row r="9" spans="1:10" s="34" customFormat="1" ht="12" customHeight="1">
      <c r="A9" s="30" t="s">
        <v>11</v>
      </c>
      <c r="B9" s="31"/>
      <c r="C9" s="32">
        <f aca="true" t="shared" si="0" ref="C9:H9">SUM(C12,C16)</f>
        <v>35765</v>
      </c>
      <c r="D9" s="33">
        <f t="shared" si="0"/>
        <v>14134</v>
      </c>
      <c r="E9" s="33">
        <f t="shared" si="0"/>
        <v>19356</v>
      </c>
      <c r="F9" s="33">
        <f t="shared" si="0"/>
        <v>8435</v>
      </c>
      <c r="G9" s="33">
        <f t="shared" si="0"/>
        <v>9809</v>
      </c>
      <c r="H9" s="33">
        <f t="shared" si="0"/>
        <v>5386</v>
      </c>
      <c r="I9" s="4"/>
      <c r="J9" s="4"/>
    </row>
    <row r="10" spans="2:8" ht="12" customHeight="1">
      <c r="B10" s="35"/>
      <c r="C10" s="27"/>
      <c r="D10" s="28" t="s">
        <v>12</v>
      </c>
      <c r="E10" s="28"/>
      <c r="F10" s="28"/>
      <c r="G10" s="28"/>
      <c r="H10" s="28"/>
    </row>
    <row r="11" spans="1:8" ht="12" customHeight="1">
      <c r="A11" s="36" t="s">
        <v>13</v>
      </c>
      <c r="B11" s="37"/>
      <c r="C11" s="27"/>
      <c r="D11" s="28"/>
      <c r="E11" s="28"/>
      <c r="F11" s="28"/>
      <c r="G11" s="28"/>
      <c r="H11" s="28"/>
    </row>
    <row r="12" spans="2:8" ht="12" customHeight="1">
      <c r="B12" s="38" t="s">
        <v>14</v>
      </c>
      <c r="C12" s="27">
        <v>165</v>
      </c>
      <c r="D12" s="28">
        <v>5097</v>
      </c>
      <c r="E12" s="28">
        <v>193</v>
      </c>
      <c r="F12" s="28">
        <v>1179</v>
      </c>
      <c r="G12" s="28">
        <v>193</v>
      </c>
      <c r="H12" s="28">
        <v>970</v>
      </c>
    </row>
    <row r="13" spans="2:8" ht="12" customHeight="1">
      <c r="B13" s="38" t="s">
        <v>15</v>
      </c>
      <c r="C13" s="27">
        <v>6</v>
      </c>
      <c r="D13" s="28">
        <v>1</v>
      </c>
      <c r="E13" s="28">
        <v>12</v>
      </c>
      <c r="F13" s="28">
        <v>5</v>
      </c>
      <c r="G13" s="39">
        <v>0</v>
      </c>
      <c r="H13" s="39">
        <v>0</v>
      </c>
    </row>
    <row r="14" spans="2:8" ht="12" customHeight="1">
      <c r="B14" s="38" t="s">
        <v>16</v>
      </c>
      <c r="C14" s="27">
        <v>159</v>
      </c>
      <c r="D14" s="28">
        <v>5096</v>
      </c>
      <c r="E14" s="28">
        <v>181</v>
      </c>
      <c r="F14" s="28">
        <v>1174</v>
      </c>
      <c r="G14" s="28">
        <v>193</v>
      </c>
      <c r="H14" s="28">
        <v>970</v>
      </c>
    </row>
    <row r="15" spans="1:8" ht="12" customHeight="1">
      <c r="A15" s="36" t="s">
        <v>17</v>
      </c>
      <c r="B15" s="37"/>
      <c r="C15" s="27"/>
      <c r="D15" s="28"/>
      <c r="E15" s="28"/>
      <c r="F15" s="28"/>
      <c r="G15" s="28"/>
      <c r="H15" s="28"/>
    </row>
    <row r="16" spans="2:8" ht="12" customHeight="1">
      <c r="B16" s="38" t="s">
        <v>14</v>
      </c>
      <c r="C16" s="27">
        <v>35600</v>
      </c>
      <c r="D16" s="28">
        <v>9037</v>
      </c>
      <c r="E16" s="28">
        <v>19163</v>
      </c>
      <c r="F16" s="28">
        <v>7256</v>
      </c>
      <c r="G16" s="28">
        <v>9616</v>
      </c>
      <c r="H16" s="28">
        <v>4416</v>
      </c>
    </row>
    <row r="17" spans="2:8" ht="12" customHeight="1">
      <c r="B17" s="38" t="s">
        <v>15</v>
      </c>
      <c r="C17" s="27">
        <v>32822</v>
      </c>
      <c r="D17" s="28">
        <v>3711</v>
      </c>
      <c r="E17" s="28">
        <v>15457</v>
      </c>
      <c r="F17" s="28">
        <v>3126</v>
      </c>
      <c r="G17" s="28">
        <v>8805</v>
      </c>
      <c r="H17" s="28">
        <v>2889</v>
      </c>
    </row>
    <row r="18" spans="2:8" ht="12" customHeight="1">
      <c r="B18" s="38" t="s">
        <v>18</v>
      </c>
      <c r="C18" s="27">
        <v>2778</v>
      </c>
      <c r="D18" s="40">
        <v>5326</v>
      </c>
      <c r="E18" s="28">
        <v>3706</v>
      </c>
      <c r="F18" s="28">
        <v>4130</v>
      </c>
      <c r="G18" s="28">
        <v>811</v>
      </c>
      <c r="H18" s="28">
        <v>1527</v>
      </c>
    </row>
    <row r="19" spans="1:10" ht="12" customHeight="1">
      <c r="A19" s="41" t="s">
        <v>19</v>
      </c>
      <c r="B19" s="41"/>
      <c r="C19" s="42"/>
      <c r="D19" s="7"/>
      <c r="E19" s="41"/>
      <c r="F19" s="41"/>
      <c r="G19" s="41"/>
      <c r="H19" s="41"/>
      <c r="I19" s="7"/>
      <c r="J19" s="7"/>
    </row>
    <row r="20" spans="2:31" ht="12" customHeight="1">
      <c r="B20" s="7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ht="12"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4:31" ht="12" customHeight="1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ht="12" customHeight="1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ht="12" customHeight="1">
      <c r="N24" s="43"/>
      <c r="O24" s="43"/>
      <c r="P24" s="43"/>
      <c r="Q24" s="43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4:31" ht="12" customHeight="1">
      <c r="N25" s="43"/>
      <c r="O25" s="43"/>
      <c r="P25" s="43"/>
      <c r="Q25" s="43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4:31" ht="12" customHeight="1">
      <c r="N26" s="43"/>
      <c r="O26" s="43"/>
      <c r="P26" s="43"/>
      <c r="Q26" s="43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4:31" ht="12" customHeight="1">
      <c r="N27" s="43"/>
      <c r="O27" s="43"/>
      <c r="P27" s="43"/>
      <c r="Q27" s="43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4:31" ht="12" customHeight="1">
      <c r="N28" s="43"/>
      <c r="O28" s="43"/>
      <c r="P28" s="43"/>
      <c r="Q28" s="43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4:31" ht="12" customHeight="1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ht="12" customHeight="1">
      <c r="N30" s="46"/>
      <c r="O30" s="46"/>
      <c r="P30" s="43"/>
      <c r="Q30" s="43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4:31" ht="12" customHeight="1">
      <c r="N31" s="43"/>
      <c r="O31" s="43"/>
      <c r="P31" s="43"/>
      <c r="Q31" s="43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4:31" ht="12" customHeight="1">
      <c r="N32" s="43"/>
      <c r="O32" s="43"/>
      <c r="P32" s="43"/>
      <c r="Q32" s="43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4:31" ht="12" customHeight="1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ht="12" customHeight="1">
      <c r="N34" s="43"/>
      <c r="O34" s="43"/>
      <c r="P34" s="43"/>
      <c r="Q34" s="43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4:31" ht="12" customHeight="1">
      <c r="N35" s="43"/>
      <c r="O35" s="43"/>
      <c r="P35" s="43"/>
      <c r="Q35" s="43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4:31" ht="12" customHeight="1">
      <c r="N36" s="43"/>
      <c r="O36" s="43"/>
      <c r="P36" s="43"/>
      <c r="Q36" s="43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4:31" ht="12" customHeight="1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ht="12" customHeight="1">
      <c r="N38" s="43"/>
      <c r="O38" s="43"/>
      <c r="P38" s="43"/>
      <c r="Q38" s="43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4:31" ht="12" customHeight="1">
      <c r="N39" s="43"/>
      <c r="O39" s="43"/>
      <c r="P39" s="43"/>
      <c r="Q39" s="43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4:31" ht="12" customHeight="1">
      <c r="N40" s="43"/>
      <c r="O40" s="43"/>
      <c r="P40" s="43"/>
      <c r="Q40" s="43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4:31" ht="12" customHeight="1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ht="12" customHeight="1">
      <c r="N42" s="43"/>
      <c r="O42" s="43"/>
      <c r="P42" s="43"/>
      <c r="Q42" s="43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4:31" ht="12" customHeight="1">
      <c r="N43" s="43"/>
      <c r="O43" s="43"/>
      <c r="P43" s="43"/>
      <c r="Q43" s="43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4:31" ht="12" customHeight="1">
      <c r="N44" s="43"/>
      <c r="O44" s="43"/>
      <c r="P44" s="43"/>
      <c r="Q44" s="43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4:31" ht="12" customHeight="1">
      <c r="N45" s="43"/>
      <c r="O45" s="43"/>
      <c r="P45" s="43"/>
      <c r="Q45" s="43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</sheetData>
  <sheetProtection/>
  <mergeCells count="11">
    <mergeCell ref="A6:B6"/>
    <mergeCell ref="A7:B7"/>
    <mergeCell ref="A9:B9"/>
    <mergeCell ref="A11:B11"/>
    <mergeCell ref="A15:B15"/>
    <mergeCell ref="B1:H1"/>
    <mergeCell ref="C3:D3"/>
    <mergeCell ref="E3:F3"/>
    <mergeCell ref="G3:H3"/>
    <mergeCell ref="A4:B4"/>
    <mergeCell ref="A5:B5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2009-05-13T04:45:35Z</dcterms:created>
  <dcterms:modified xsi:type="dcterms:W3CDTF">2009-05-13T04:45:40Z</dcterms:modified>
  <cp:category/>
  <cp:version/>
  <cp:contentType/>
  <cp:contentStatus/>
</cp:coreProperties>
</file>