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'83AB'!$B$1:$E$13</definedName>
    <definedName name="_10.電気_ガスおよび水道" localSheetId="1">'83C'!$B$2:$E$12</definedName>
    <definedName name="_10.電気_ガスおよび水道">#REF!</definedName>
    <definedName name="_xlnm.Print_Area" localSheetId="0">'83AB'!$A$1:$X$66</definedName>
    <definedName name="_xlnm.Print_Area" localSheetId="1">'83C'!$A$1:$X$33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<sst xmlns="http://schemas.openxmlformats.org/spreadsheetml/2006/main" count="632" uniqueCount="102">
  <si>
    <t xml:space="preserve">      83．市郡別，産業別，事業所数， 従業者数および製造品出荷額等</t>
  </si>
  <si>
    <t>Ａ 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</si>
  <si>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</si>
  <si>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</si>
  <si>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</si>
  <si>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</si>
  <si>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</si>
  <si>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</si>
  <si>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</si>
  <si>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</si>
  <si>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</si>
  <si>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</si>
  <si>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</t>
  </si>
  <si>
    <t>ゴ  ム</t>
  </si>
  <si>
    <t>皮　革</t>
  </si>
  <si>
    <t>窯  業</t>
  </si>
  <si>
    <t>鉄  鋼</t>
  </si>
  <si>
    <t>非　鉄</t>
  </si>
  <si>
    <t>金　属</t>
  </si>
  <si>
    <t>機  械</t>
  </si>
  <si>
    <t>電　気</t>
  </si>
  <si>
    <t>輸　送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</si>
  <si>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</si>
  <si>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</si>
  <si>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</si>
  <si>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</si>
  <si>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</si>
  <si>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</si>
  <si>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</si>
  <si>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</si>
  <si>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炭製品</t>
  </si>
  <si>
    <t>土  石</t>
  </si>
  <si>
    <t>機　械</t>
  </si>
  <si>
    <t>番号</t>
  </si>
  <si>
    <t>昭  和   42   年</t>
  </si>
  <si>
    <t>42</t>
  </si>
  <si>
    <t>　  43</t>
  </si>
  <si>
    <t>43</t>
  </si>
  <si>
    <t>　  44</t>
  </si>
  <si>
    <t>44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</si>
  <si>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</si>
  <si>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</si>
  <si>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</si>
  <si>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</si>
  <si>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</si>
  <si>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</si>
  <si>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</si>
  <si>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</si>
  <si>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</si>
  <si>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</si>
  <si>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</si>
  <si>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</si>
  <si>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</si>
  <si>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</si>
  <si>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</si>
  <si>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</si>
  <si>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</si>
  <si>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</si>
  <si>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</si>
  <si>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</si>
  <si>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</si>
  <si>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</si>
  <si>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</si>
  <si>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</si>
  <si>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</si>
  <si>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</si>
  <si>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</si>
  <si>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</si>
  <si>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</si>
  <si>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</si>
  <si>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</si>
  <si>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</si>
  <si>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</si>
  <si>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</si>
  <si>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</si>
  <si>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</si>
  <si>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</si>
  <si>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</si>
  <si>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</si>
  <si>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</si>
  <si>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</si>
  <si>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</si>
  <si>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</si>
  <si>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</si>
  <si>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</si>
  <si>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</si>
  <si>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資料：県統計調査課, 通商産業省「工業統計調査」</t>
  </si>
  <si>
    <t>Ｂ    従    業     者    数</t>
  </si>
  <si>
    <t>食料品</t>
  </si>
  <si>
    <t>電気機械</t>
  </si>
  <si>
    <t>輸送機械</t>
  </si>
  <si>
    <t>x</t>
  </si>
  <si>
    <t xml:space="preserve"> (単位  100万円)</t>
  </si>
  <si>
    <t xml:space="preserve">    　　　　　 Ｃ　製 　 造 　 品 　 出　  荷 　 額 　 等</t>
  </si>
  <si>
    <t>石    油</t>
  </si>
  <si>
    <t>窯業土石</t>
  </si>
  <si>
    <t>非鉄金属</t>
  </si>
  <si>
    <t>標示番号</t>
  </si>
  <si>
    <t>石炭製品</t>
  </si>
  <si>
    <t>昭  和  42  年</t>
  </si>
  <si>
    <t>x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</si>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</sst>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.0_ "/>
    <numFmt numFmtId="179" formatCode="_ * #,##0.0_ ;_ * \-#,##0.0_ ;_ * &quot;-&quot;?_ ;_ @_ "/>
    <numFmt numFmtId="180" formatCode="_ * #,##0.0_ ;_ * \-#,##0.0_ ;_ * &quot;-&quot;_ ;_ @_ "/>
    <numFmt numFmtId="181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 vertical="center"/>
      <protection locked="0"/>
    </xf>
    <xf numFmtId="41" fontId="18" fillId="0" borderId="0" xfId="0" applyNumberFormat="1" applyFont="1" applyFill="1" applyAlignment="1" applyProtection="1">
      <alignment horizontal="centerContinuous" vertical="center"/>
      <protection/>
    </xf>
    <xf numFmtId="41" fontId="21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41" fontId="18" fillId="0" borderId="0" xfId="0" applyNumberFormat="1" applyFont="1" applyFill="1" applyAlignment="1" applyProtection="1">
      <alignment vertical="center"/>
      <protection/>
    </xf>
    <xf numFmtId="41" fontId="22" fillId="0" borderId="10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Alignment="1" applyProtection="1">
      <alignment vertical="center"/>
      <protection/>
    </xf>
    <xf numFmtId="41" fontId="22" fillId="0" borderId="10" xfId="0" applyNumberFormat="1" applyFont="1" applyFill="1" applyBorder="1" applyAlignment="1" applyProtection="1">
      <alignment horizontal="centerContinuous" vertical="center"/>
      <protection locked="0"/>
    </xf>
    <xf numFmtId="41" fontId="23" fillId="0" borderId="10" xfId="0" applyNumberFormat="1" applyFont="1" applyFill="1" applyBorder="1" applyAlignment="1" applyProtection="1">
      <alignment horizontal="centerContinuous" vertical="center"/>
      <protection locked="0"/>
    </xf>
    <xf numFmtId="41" fontId="24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41" fontId="22" fillId="0" borderId="14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41" fontId="25" fillId="0" borderId="0" xfId="0" applyNumberFormat="1" applyFont="1" applyFill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41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 vertical="center"/>
    </xf>
    <xf numFmtId="41" fontId="22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 quotePrefix="1">
      <alignment horizontal="center" vertical="center"/>
    </xf>
    <xf numFmtId="0" fontId="22" fillId="0" borderId="18" xfId="0" applyFont="1" applyFill="1" applyBorder="1" applyAlignment="1" quotePrefix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 applyProtection="1">
      <alignment horizontal="center" vertical="center"/>
      <protection locked="0"/>
    </xf>
    <xf numFmtId="41" fontId="25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5" fillId="0" borderId="20" xfId="0" applyFont="1" applyFill="1" applyBorder="1" applyAlignment="1">
      <alignment vertical="center"/>
    </xf>
    <xf numFmtId="41" fontId="22" fillId="0" borderId="14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Alignment="1" applyProtection="1">
      <alignment vertical="center"/>
      <protection locked="0"/>
    </xf>
    <xf numFmtId="49" fontId="22" fillId="0" borderId="14" xfId="0" applyNumberFormat="1" applyFont="1" applyFill="1" applyBorder="1" applyAlignment="1" applyProtection="1">
      <alignment horizontal="center" vertical="center"/>
      <protection locked="0"/>
    </xf>
    <xf numFmtId="41" fontId="25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6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6" fillId="0" borderId="20" xfId="0" applyNumberFormat="1" applyFont="1" applyFill="1" applyBorder="1" applyAlignment="1" applyProtection="1" quotePrefix="1">
      <alignment horizontal="center" vertical="center"/>
      <protection locked="0"/>
    </xf>
    <xf numFmtId="41" fontId="24" fillId="0" borderId="0" xfId="0" applyNumberFormat="1" applyFont="1" applyFill="1" applyBorder="1" applyAlignment="1" applyProtection="1">
      <alignment vertical="center"/>
      <protection locked="0"/>
    </xf>
    <xf numFmtId="41" fontId="24" fillId="0" borderId="0" xfId="0" applyNumberFormat="1" applyFont="1" applyFill="1" applyAlignment="1" applyProtection="1">
      <alignment vertical="center"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41" fontId="26" fillId="0" borderId="0" xfId="0" applyNumberFormat="1" applyFont="1" applyFill="1" applyAlignment="1" applyProtection="1">
      <alignment vertical="center"/>
      <protection/>
    </xf>
    <xf numFmtId="49" fontId="22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25" fillId="0" borderId="0" xfId="0" applyNumberFormat="1" applyFont="1" applyFill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distributed" vertical="center"/>
      <protection locked="0"/>
    </xf>
    <xf numFmtId="41" fontId="22" fillId="0" borderId="14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Border="1" applyAlignment="1" applyProtection="1">
      <alignment horizontal="left" vertical="center"/>
      <protection locked="0"/>
    </xf>
    <xf numFmtId="41" fontId="22" fillId="0" borderId="0" xfId="0" applyNumberFormat="1" applyFont="1" applyFill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Border="1" applyAlignment="1" applyProtection="1">
      <alignment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distributed" vertical="center"/>
      <protection locked="0"/>
    </xf>
    <xf numFmtId="41" fontId="22" fillId="0" borderId="19" xfId="0" applyNumberFormat="1" applyFont="1" applyFill="1" applyBorder="1" applyAlignment="1" applyProtection="1">
      <alignment vertical="center"/>
      <protection/>
    </xf>
    <xf numFmtId="41" fontId="22" fillId="0" borderId="16" xfId="0" applyNumberFormat="1" applyFont="1" applyFill="1" applyBorder="1" applyAlignment="1" applyProtection="1">
      <alignment vertical="center"/>
      <protection locked="0"/>
    </xf>
    <xf numFmtId="49" fontId="22" fillId="0" borderId="19" xfId="0" applyNumberFormat="1" applyFont="1" applyFill="1" applyBorder="1" applyAlignment="1" applyProtection="1" quotePrefix="1">
      <alignment horizontal="center" vertical="center"/>
      <protection locked="0"/>
    </xf>
    <xf numFmtId="49" fontId="22" fillId="0" borderId="0" xfId="0" applyNumberFormat="1" applyFont="1" applyFill="1" applyAlignment="1" applyProtection="1">
      <alignment horizontal="center" vertical="center"/>
      <protection locked="0"/>
    </xf>
    <xf numFmtId="41" fontId="24" fillId="0" borderId="10" xfId="0" applyNumberFormat="1" applyFont="1" applyFill="1" applyBorder="1" applyAlignment="1" applyProtection="1">
      <alignment vertical="center"/>
      <protection locked="0"/>
    </xf>
    <xf numFmtId="41" fontId="25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25" fillId="0" borderId="22" xfId="0" applyFont="1" applyFill="1" applyBorder="1" applyAlignment="1">
      <alignment vertical="center"/>
    </xf>
    <xf numFmtId="41" fontId="22" fillId="0" borderId="0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Alignment="1" applyProtection="1">
      <alignment horizontal="right" vertical="center"/>
      <protection locked="0"/>
    </xf>
    <xf numFmtId="41" fontId="22" fillId="0" borderId="20" xfId="0" applyNumberFormat="1" applyFont="1" applyFill="1" applyBorder="1" applyAlignment="1" applyProtection="1">
      <alignment vertical="center"/>
      <protection locked="0"/>
    </xf>
    <xf numFmtId="49" fontId="25" fillId="0" borderId="20" xfId="0" applyNumberFormat="1" applyFont="1" applyFill="1" applyBorder="1" applyAlignment="1" applyProtection="1">
      <alignment horizontal="distributed" vertical="center"/>
      <protection locked="0"/>
    </xf>
    <xf numFmtId="41" fontId="22" fillId="0" borderId="20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25" fillId="0" borderId="17" xfId="0" applyNumberFormat="1" applyFont="1" applyFill="1" applyBorder="1" applyAlignment="1" applyProtection="1">
      <alignment horizontal="distributed" vertical="center"/>
      <protection locked="0"/>
    </xf>
    <xf numFmtId="41" fontId="22" fillId="0" borderId="16" xfId="0" applyNumberFormat="1" applyFont="1" applyFill="1" applyBorder="1" applyAlignment="1" applyProtection="1">
      <alignment vertical="center"/>
      <protection/>
    </xf>
    <xf numFmtId="41" fontId="22" fillId="0" borderId="16" xfId="0" applyNumberFormat="1" applyFont="1" applyFill="1" applyBorder="1" applyAlignment="1" applyProtection="1">
      <alignment horizontal="right" vertical="center"/>
      <protection locked="0"/>
    </xf>
    <xf numFmtId="41" fontId="22" fillId="0" borderId="17" xfId="0" applyNumberFormat="1" applyFont="1" applyFill="1" applyBorder="1" applyAlignment="1" applyProtection="1">
      <alignment horizontal="right" vertical="center"/>
      <protection locked="0"/>
    </xf>
    <xf numFmtId="41" fontId="25" fillId="0" borderId="0" xfId="0" applyNumberFormat="1" applyFont="1" applyFill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horizontal="center" vertical="center"/>
      <protection/>
    </xf>
    <xf numFmtId="176" fontId="22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 applyProtection="1">
      <alignment vertical="center"/>
      <protection/>
    </xf>
    <xf numFmtId="176" fontId="22" fillId="0" borderId="10" xfId="0" applyNumberFormat="1" applyFont="1" applyFill="1" applyBorder="1" applyAlignment="1">
      <alignment vertical="center"/>
    </xf>
    <xf numFmtId="176" fontId="22" fillId="0" borderId="10" xfId="0" applyNumberFormat="1" applyFont="1" applyFill="1" applyBorder="1" applyAlignment="1" applyProtection="1">
      <alignment horizontal="centerContinuous" vertical="center"/>
      <protection/>
    </xf>
    <xf numFmtId="176" fontId="23" fillId="0" borderId="10" xfId="0" applyNumberFormat="1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NumberFormat="1" applyFont="1" applyFill="1" applyBorder="1" applyAlignment="1" applyProtection="1">
      <alignment horizontal="center" vertical="center"/>
      <protection locked="0"/>
    </xf>
    <xf numFmtId="41" fontId="25" fillId="0" borderId="14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41" fontId="25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25" fillId="0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41" fontId="25" fillId="0" borderId="13" xfId="0" applyNumberFormat="1" applyFont="1" applyFill="1" applyBorder="1" applyAlignment="1" applyProtection="1" quotePrefix="1">
      <alignment horizontal="center" vertical="center"/>
      <protection locked="0"/>
    </xf>
    <xf numFmtId="41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5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41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>
      <alignment horizontal="center" vertical="center"/>
    </xf>
    <xf numFmtId="41" fontId="25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1" fontId="25" fillId="0" borderId="21" xfId="0" applyNumberFormat="1" applyFont="1" applyFill="1" applyBorder="1" applyAlignment="1" applyProtection="1" quotePrefix="1">
      <alignment horizontal="center"/>
      <protection locked="0"/>
    </xf>
    <xf numFmtId="41" fontId="25" fillId="0" borderId="22" xfId="0" applyNumberFormat="1" applyFont="1" applyFill="1" applyBorder="1" applyAlignment="1" applyProtection="1" quotePrefix="1">
      <alignment horizontal="center"/>
      <protection locked="0"/>
    </xf>
    <xf numFmtId="177" fontId="25" fillId="0" borderId="14" xfId="48" applyNumberFormat="1" applyFont="1" applyFill="1" applyBorder="1" applyAlignment="1" applyProtection="1">
      <alignment/>
      <protection locked="0"/>
    </xf>
    <xf numFmtId="177" fontId="25" fillId="0" borderId="0" xfId="48" applyNumberFormat="1" applyFont="1" applyFill="1" applyBorder="1" applyAlignment="1" applyProtection="1">
      <alignment/>
      <protection locked="0"/>
    </xf>
    <xf numFmtId="177" fontId="25" fillId="0" borderId="0" xfId="48" applyNumberFormat="1" applyFont="1" applyFill="1" applyBorder="1" applyAlignment="1" applyProtection="1">
      <alignment horizontal="right"/>
      <protection locked="0"/>
    </xf>
    <xf numFmtId="41" fontId="25" fillId="0" borderId="0" xfId="48" applyNumberFormat="1" applyFont="1" applyFill="1" applyBorder="1" applyAlignment="1" applyProtection="1">
      <alignment horizontal="right" vertical="center"/>
      <protection locked="0"/>
    </xf>
    <xf numFmtId="177" fontId="25" fillId="0" borderId="0" xfId="48" applyNumberFormat="1" applyFont="1" applyFill="1" applyAlignment="1" applyProtection="1">
      <alignment/>
      <protection locked="0"/>
    </xf>
    <xf numFmtId="177" fontId="25" fillId="0" borderId="0" xfId="48" applyNumberFormat="1" applyFont="1" applyFill="1" applyAlignment="1" applyProtection="1">
      <alignment horizontal="right"/>
      <protection locked="0"/>
    </xf>
    <xf numFmtId="49" fontId="25" fillId="0" borderId="14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Alignment="1">
      <alignment/>
    </xf>
    <xf numFmtId="41" fontId="25" fillId="0" borderId="20" xfId="0" applyNumberFormat="1" applyFont="1" applyFill="1" applyBorder="1" applyAlignment="1" applyProtection="1" quotePrefix="1">
      <alignment horizontal="center" vertical="center"/>
      <protection locked="0"/>
    </xf>
    <xf numFmtId="177" fontId="25" fillId="0" borderId="14" xfId="48" applyNumberFormat="1" applyFont="1" applyFill="1" applyBorder="1" applyAlignment="1">
      <alignment vertical="center"/>
    </xf>
    <xf numFmtId="177" fontId="25" fillId="0" borderId="0" xfId="48" applyNumberFormat="1" applyFont="1" applyFill="1" applyBorder="1" applyAlignment="1">
      <alignment vertical="center"/>
    </xf>
    <xf numFmtId="178" fontId="25" fillId="0" borderId="0" xfId="48" applyNumberFormat="1" applyFont="1" applyFill="1" applyBorder="1" applyAlignment="1">
      <alignment vertical="center"/>
    </xf>
    <xf numFmtId="41" fontId="25" fillId="0" borderId="0" xfId="48" applyNumberFormat="1" applyFont="1" applyFill="1" applyBorder="1" applyAlignment="1">
      <alignment vertical="center"/>
    </xf>
    <xf numFmtId="177" fontId="25" fillId="0" borderId="0" xfId="48" applyNumberFormat="1" applyFont="1" applyFill="1" applyAlignment="1">
      <alignment vertical="center"/>
    </xf>
    <xf numFmtId="49" fontId="25" fillId="0" borderId="14" xfId="0" applyNumberFormat="1" applyFont="1" applyFill="1" applyBorder="1" applyAlignment="1">
      <alignment horizontal="center" vertical="center"/>
    </xf>
    <xf numFmtId="177" fontId="26" fillId="0" borderId="0" xfId="48" applyNumberFormat="1" applyFont="1" applyFill="1" applyBorder="1" applyAlignment="1" applyProtection="1">
      <alignment/>
      <protection locked="0"/>
    </xf>
    <xf numFmtId="179" fontId="26" fillId="0" borderId="0" xfId="48" applyNumberFormat="1" applyFont="1" applyFill="1" applyBorder="1" applyAlignment="1" applyProtection="1">
      <alignment horizontal="right" vertical="center"/>
      <protection locked="0"/>
    </xf>
    <xf numFmtId="41" fontId="26" fillId="0" borderId="0" xfId="48" applyNumberFormat="1" applyFont="1" applyFill="1" applyBorder="1" applyAlignment="1" applyProtection="1">
      <alignment horizontal="right" vertical="center"/>
      <protection locked="0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Alignment="1">
      <alignment/>
    </xf>
    <xf numFmtId="177" fontId="25" fillId="0" borderId="14" xfId="48" applyNumberFormat="1" applyFont="1" applyFill="1" applyBorder="1" applyAlignment="1" applyProtection="1">
      <alignment vertical="center"/>
      <protection locked="0"/>
    </xf>
    <xf numFmtId="177" fontId="25" fillId="0" borderId="0" xfId="48" applyNumberFormat="1" applyFont="1" applyFill="1" applyBorder="1" applyAlignment="1" applyProtection="1">
      <alignment vertical="center"/>
      <protection locked="0"/>
    </xf>
    <xf numFmtId="178" fontId="25" fillId="0" borderId="0" xfId="48" applyNumberFormat="1" applyFont="1" applyFill="1" applyBorder="1" applyAlignment="1" applyProtection="1">
      <alignment vertical="center"/>
      <protection locked="0"/>
    </xf>
    <xf numFmtId="41" fontId="25" fillId="0" borderId="0" xfId="48" applyNumberFormat="1" applyFont="1" applyFill="1" applyBorder="1" applyAlignment="1" applyProtection="1">
      <alignment vertical="center"/>
      <protection locked="0"/>
    </xf>
    <xf numFmtId="177" fontId="25" fillId="0" borderId="0" xfId="48" applyNumberFormat="1" applyFont="1" applyFill="1" applyAlignment="1" applyProtection="1">
      <alignment vertical="center"/>
      <protection locked="0"/>
    </xf>
    <xf numFmtId="177" fontId="25" fillId="0" borderId="20" xfId="48" applyNumberFormat="1" applyFont="1" applyFill="1" applyBorder="1" applyAlignment="1" applyProtection="1">
      <alignment vertical="center"/>
      <protection locked="0"/>
    </xf>
    <xf numFmtId="177" fontId="25" fillId="0" borderId="0" xfId="48" applyNumberFormat="1" applyFont="1" applyFill="1" applyBorder="1" applyAlignment="1" applyProtection="1">
      <alignment horizontal="right" vertical="center"/>
      <protection locked="0"/>
    </xf>
    <xf numFmtId="177" fontId="25" fillId="0" borderId="20" xfId="48" applyNumberFormat="1" applyFont="1" applyFill="1" applyBorder="1" applyAlignment="1" applyProtection="1">
      <alignment horizontal="right" vertical="center"/>
      <protection locked="0"/>
    </xf>
    <xf numFmtId="49" fontId="25" fillId="0" borderId="14" xfId="0" applyNumberFormat="1" applyFont="1" applyFill="1" applyBorder="1" applyAlignment="1" quotePrefix="1">
      <alignment horizontal="center" vertical="center"/>
    </xf>
    <xf numFmtId="49" fontId="25" fillId="0" borderId="0" xfId="0" applyNumberFormat="1" applyFont="1" applyFill="1" applyBorder="1" applyAlignment="1" quotePrefix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177" fontId="25" fillId="0" borderId="14" xfId="48" applyNumberFormat="1" applyFont="1" applyFill="1" applyBorder="1" applyAlignment="1" applyProtection="1">
      <alignment horizontal="right" vertical="center"/>
      <protection locked="0"/>
    </xf>
    <xf numFmtId="180" fontId="25" fillId="0" borderId="0" xfId="48" applyNumberFormat="1" applyFont="1" applyFill="1" applyBorder="1" applyAlignment="1" applyProtection="1">
      <alignment horizontal="right"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top"/>
      <protection/>
    </xf>
    <xf numFmtId="49" fontId="25" fillId="0" borderId="17" xfId="0" applyNumberFormat="1" applyFont="1" applyFill="1" applyBorder="1" applyAlignment="1" applyProtection="1">
      <alignment horizontal="distributed" vertical="top"/>
      <protection locked="0"/>
    </xf>
    <xf numFmtId="177" fontId="25" fillId="0" borderId="16" xfId="48" applyNumberFormat="1" applyFont="1" applyFill="1" applyBorder="1" applyAlignment="1" applyProtection="1">
      <alignment vertical="top"/>
      <protection locked="0"/>
    </xf>
    <xf numFmtId="177" fontId="25" fillId="0" borderId="16" xfId="48" applyNumberFormat="1" applyFont="1" applyFill="1" applyBorder="1" applyAlignment="1" applyProtection="1">
      <alignment horizontal="right" vertical="center"/>
      <protection locked="0"/>
    </xf>
    <xf numFmtId="177" fontId="25" fillId="0" borderId="16" xfId="48" applyNumberFormat="1" applyFont="1" applyFill="1" applyBorder="1" applyAlignment="1" applyProtection="1">
      <alignment horizontal="right" vertical="top"/>
      <protection locked="0"/>
    </xf>
    <xf numFmtId="41" fontId="25" fillId="0" borderId="16" xfId="48" applyNumberFormat="1" applyFont="1" applyFill="1" applyBorder="1" applyAlignment="1" applyProtection="1">
      <alignment horizontal="right" vertical="top"/>
      <protection locked="0"/>
    </xf>
    <xf numFmtId="41" fontId="25" fillId="0" borderId="16" xfId="48" applyNumberFormat="1" applyFont="1" applyFill="1" applyBorder="1" applyAlignment="1" applyProtection="1">
      <alignment vertical="top"/>
      <protection locked="0"/>
    </xf>
    <xf numFmtId="177" fontId="25" fillId="0" borderId="17" xfId="48" applyNumberFormat="1" applyFont="1" applyFill="1" applyBorder="1" applyAlignment="1" applyProtection="1">
      <alignment horizontal="right" vertical="center"/>
      <protection locked="0"/>
    </xf>
    <xf numFmtId="49" fontId="25" fillId="0" borderId="19" xfId="0" applyNumberFormat="1" applyFont="1" applyFill="1" applyBorder="1" applyAlignment="1" quotePrefix="1">
      <alignment horizontal="center" vertical="top"/>
    </xf>
    <xf numFmtId="176" fontId="22" fillId="0" borderId="0" xfId="0" applyNumberFormat="1" applyFont="1" applyFill="1" applyAlignment="1">
      <alignment vertical="top"/>
    </xf>
    <xf numFmtId="176" fontId="25" fillId="0" borderId="0" xfId="0" applyNumberFormat="1" applyFont="1" applyFill="1" applyAlignment="1">
      <alignment vertical="center"/>
    </xf>
    <xf numFmtId="181" fontId="22" fillId="0" borderId="0" xfId="48" applyNumberFormat="1" applyFont="1" applyFill="1" applyAlignment="1">
      <alignment vertical="center"/>
    </xf>
    <xf numFmtId="38" fontId="22" fillId="0" borderId="0" xfId="48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79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24" customFormat="1" ht="12.75" thickTop="1">
      <c r="A3" s="12" t="s">
        <v>2</v>
      </c>
      <c r="B3" s="13"/>
      <c r="C3" s="14" t="s">
        <v>3</v>
      </c>
      <c r="D3" s="14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16" t="s">
        <v>15</v>
      </c>
      <c r="P3" s="14" t="s">
        <v>16</v>
      </c>
      <c r="Q3" s="21" t="s">
        <v>17</v>
      </c>
      <c r="R3" s="14" t="s">
        <v>18</v>
      </c>
      <c r="S3" s="14" t="s">
        <v>19</v>
      </c>
      <c r="T3" s="21" t="s">
        <v>20</v>
      </c>
      <c r="U3" s="21" t="s">
        <v>21</v>
      </c>
      <c r="V3" s="14" t="s">
        <v>22</v>
      </c>
      <c r="W3" s="22" t="s">
        <v>23</v>
      </c>
      <c r="X3" s="23" t="s">
        <v>24</v>
      </c>
    </row>
    <row r="4" spans="1:24" s="24" customFormat="1" ht="12" customHeight="1">
      <c r="A4" s="25"/>
      <c r="B4" s="26"/>
      <c r="C4" s="27"/>
      <c r="D4" s="27"/>
      <c r="E4" s="27"/>
      <c r="F4" s="28" t="s">
        <v>25</v>
      </c>
      <c r="G4" s="28" t="s">
        <v>26</v>
      </c>
      <c r="H4" s="28" t="s">
        <v>27</v>
      </c>
      <c r="I4" s="29" t="s">
        <v>28</v>
      </c>
      <c r="J4" s="29" t="s">
        <v>29</v>
      </c>
      <c r="K4" s="30"/>
      <c r="L4" s="31" t="s">
        <v>30</v>
      </c>
      <c r="M4" s="32"/>
      <c r="N4" s="33"/>
      <c r="O4" s="29" t="s">
        <v>31</v>
      </c>
      <c r="P4" s="27"/>
      <c r="Q4" s="34" t="s">
        <v>18</v>
      </c>
      <c r="R4" s="27"/>
      <c r="S4" s="27"/>
      <c r="T4" s="34" t="s">
        <v>32</v>
      </c>
      <c r="U4" s="35" t="s">
        <v>32</v>
      </c>
      <c r="V4" s="27"/>
      <c r="W4" s="36"/>
      <c r="X4" s="37" t="s">
        <v>33</v>
      </c>
    </row>
    <row r="5" spans="1:24" s="24" customFormat="1" ht="11.25" customHeight="1">
      <c r="A5" s="38" t="s">
        <v>34</v>
      </c>
      <c r="B5" s="39"/>
      <c r="C5" s="40">
        <v>3991</v>
      </c>
      <c r="D5" s="41">
        <v>1473</v>
      </c>
      <c r="E5" s="41">
        <v>38</v>
      </c>
      <c r="F5" s="41">
        <v>34</v>
      </c>
      <c r="G5" s="41">
        <v>984</v>
      </c>
      <c r="H5" s="41">
        <v>291</v>
      </c>
      <c r="I5" s="41">
        <v>72</v>
      </c>
      <c r="J5" s="41">
        <v>159</v>
      </c>
      <c r="K5" s="41">
        <v>26</v>
      </c>
      <c r="L5" s="41">
        <v>5</v>
      </c>
      <c r="M5" s="41">
        <v>5</v>
      </c>
      <c r="N5" s="41">
        <v>1</v>
      </c>
      <c r="O5" s="41">
        <v>306</v>
      </c>
      <c r="P5" s="41">
        <v>24</v>
      </c>
      <c r="Q5" s="41">
        <v>7</v>
      </c>
      <c r="R5" s="41">
        <v>139</v>
      </c>
      <c r="S5" s="42">
        <v>58</v>
      </c>
      <c r="T5" s="42">
        <v>4</v>
      </c>
      <c r="U5" s="42">
        <v>122</v>
      </c>
      <c r="V5" s="42">
        <v>4</v>
      </c>
      <c r="W5" s="42">
        <v>239</v>
      </c>
      <c r="X5" s="43" t="s">
        <v>35</v>
      </c>
    </row>
    <row r="6" spans="1:24" s="24" customFormat="1" ht="11.25" customHeight="1">
      <c r="A6" s="38" t="s">
        <v>36</v>
      </c>
      <c r="B6" s="39"/>
      <c r="C6" s="40">
        <v>4000</v>
      </c>
      <c r="D6" s="41">
        <v>1471</v>
      </c>
      <c r="E6" s="41">
        <v>39</v>
      </c>
      <c r="F6" s="41">
        <v>34</v>
      </c>
      <c r="G6" s="41">
        <v>949</v>
      </c>
      <c r="H6" s="41">
        <v>299</v>
      </c>
      <c r="I6" s="41">
        <v>70</v>
      </c>
      <c r="J6" s="41">
        <v>165</v>
      </c>
      <c r="K6" s="41">
        <v>27</v>
      </c>
      <c r="L6" s="41">
        <v>4</v>
      </c>
      <c r="M6" s="41">
        <v>3</v>
      </c>
      <c r="N6" s="41">
        <v>2</v>
      </c>
      <c r="O6" s="41">
        <v>324</v>
      </c>
      <c r="P6" s="41">
        <v>23</v>
      </c>
      <c r="Q6" s="41">
        <v>7</v>
      </c>
      <c r="R6" s="41">
        <v>155</v>
      </c>
      <c r="S6" s="42">
        <v>49</v>
      </c>
      <c r="T6" s="42">
        <v>5</v>
      </c>
      <c r="U6" s="42">
        <v>122</v>
      </c>
      <c r="V6" s="42">
        <v>4</v>
      </c>
      <c r="W6" s="42">
        <v>248</v>
      </c>
      <c r="X6" s="43" t="s">
        <v>37</v>
      </c>
    </row>
    <row r="7" spans="1:24" ht="9" customHeight="1">
      <c r="A7" s="24"/>
      <c r="B7" s="44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42"/>
      <c r="U7" s="42"/>
      <c r="V7" s="42"/>
      <c r="W7" s="42"/>
      <c r="X7" s="43"/>
    </row>
    <row r="8" spans="1:24" s="50" customFormat="1" ht="11.25" customHeight="1">
      <c r="A8" s="45" t="s">
        <v>38</v>
      </c>
      <c r="B8" s="46"/>
      <c r="C8" s="47">
        <f aca="true" t="shared" si="0" ref="C8:W8">SUM(C10:C32)</f>
        <v>3958</v>
      </c>
      <c r="D8" s="47">
        <f t="shared" si="0"/>
        <v>1451</v>
      </c>
      <c r="E8" s="47">
        <v>43</v>
      </c>
      <c r="F8" s="47">
        <f t="shared" si="0"/>
        <v>34</v>
      </c>
      <c r="G8" s="47">
        <v>907</v>
      </c>
      <c r="H8" s="47">
        <f t="shared" si="0"/>
        <v>294</v>
      </c>
      <c r="I8" s="47">
        <f t="shared" si="0"/>
        <v>68</v>
      </c>
      <c r="J8" s="47">
        <f t="shared" si="0"/>
        <v>159</v>
      </c>
      <c r="K8" s="47">
        <f t="shared" si="0"/>
        <v>29</v>
      </c>
      <c r="L8" s="47">
        <f t="shared" si="0"/>
        <v>3</v>
      </c>
      <c r="M8" s="47">
        <f t="shared" si="0"/>
        <v>4</v>
      </c>
      <c r="N8" s="47">
        <f t="shared" si="0"/>
        <v>2</v>
      </c>
      <c r="O8" s="47">
        <f t="shared" si="0"/>
        <v>335</v>
      </c>
      <c r="P8" s="47">
        <f t="shared" si="0"/>
        <v>21</v>
      </c>
      <c r="Q8" s="47">
        <f t="shared" si="0"/>
        <v>10</v>
      </c>
      <c r="R8" s="47">
        <f t="shared" si="0"/>
        <v>157</v>
      </c>
      <c r="S8" s="48">
        <f t="shared" si="0"/>
        <v>62</v>
      </c>
      <c r="T8" s="48">
        <f t="shared" si="0"/>
        <v>12</v>
      </c>
      <c r="U8" s="48">
        <f t="shared" si="0"/>
        <v>119</v>
      </c>
      <c r="V8" s="48">
        <f t="shared" si="0"/>
        <v>5</v>
      </c>
      <c r="W8" s="48">
        <f t="shared" si="0"/>
        <v>243</v>
      </c>
      <c r="X8" s="49" t="s">
        <v>39</v>
      </c>
    </row>
    <row r="9" spans="1:24" ht="9" customHeight="1">
      <c r="A9" s="24"/>
      <c r="B9" s="44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  <c r="T9" s="42"/>
      <c r="U9" s="42"/>
      <c r="V9" s="42"/>
      <c r="W9" s="42"/>
      <c r="X9" s="51"/>
    </row>
    <row r="10" spans="1:24" ht="11.25" customHeight="1">
      <c r="A10" s="52">
        <v>1</v>
      </c>
      <c r="B10" s="53" t="s">
        <v>40</v>
      </c>
      <c r="C10" s="54">
        <v>811</v>
      </c>
      <c r="D10" s="41">
        <v>203</v>
      </c>
      <c r="E10" s="41">
        <v>11</v>
      </c>
      <c r="F10" s="41">
        <v>19</v>
      </c>
      <c r="G10" s="41">
        <v>97</v>
      </c>
      <c r="H10" s="41">
        <v>104</v>
      </c>
      <c r="I10" s="41">
        <v>22</v>
      </c>
      <c r="J10" s="41">
        <v>52</v>
      </c>
      <c r="K10" s="41">
        <v>14</v>
      </c>
      <c r="L10" s="41">
        <v>3</v>
      </c>
      <c r="M10" s="41">
        <v>1</v>
      </c>
      <c r="N10" s="55">
        <v>1</v>
      </c>
      <c r="O10" s="41">
        <v>108</v>
      </c>
      <c r="P10" s="41">
        <v>10</v>
      </c>
      <c r="Q10" s="41">
        <v>4</v>
      </c>
      <c r="R10" s="41">
        <v>63</v>
      </c>
      <c r="S10" s="42">
        <v>35</v>
      </c>
      <c r="T10" s="42">
        <v>3</v>
      </c>
      <c r="U10" s="42">
        <v>7</v>
      </c>
      <c r="V10" s="42">
        <v>2</v>
      </c>
      <c r="W10" s="42">
        <v>52</v>
      </c>
      <c r="X10" s="51" t="s">
        <v>41</v>
      </c>
    </row>
    <row r="11" spans="1:24" ht="11.25" customHeight="1">
      <c r="A11" s="52">
        <v>2</v>
      </c>
      <c r="B11" s="53" t="s">
        <v>42</v>
      </c>
      <c r="C11" s="54">
        <v>530</v>
      </c>
      <c r="D11" s="41">
        <v>192</v>
      </c>
      <c r="E11" s="41">
        <v>4</v>
      </c>
      <c r="F11" s="41">
        <v>2</v>
      </c>
      <c r="G11" s="41">
        <v>171</v>
      </c>
      <c r="H11" s="41">
        <v>41</v>
      </c>
      <c r="I11" s="41">
        <v>17</v>
      </c>
      <c r="J11" s="41">
        <v>20</v>
      </c>
      <c r="K11" s="41">
        <v>5</v>
      </c>
      <c r="L11" s="41">
        <v>0</v>
      </c>
      <c r="M11" s="41">
        <v>0</v>
      </c>
      <c r="N11" s="41">
        <v>1</v>
      </c>
      <c r="O11" s="41">
        <v>9</v>
      </c>
      <c r="P11" s="41">
        <v>1</v>
      </c>
      <c r="Q11" s="41">
        <v>0</v>
      </c>
      <c r="R11" s="41">
        <v>25</v>
      </c>
      <c r="S11" s="42">
        <v>2</v>
      </c>
      <c r="T11" s="42">
        <v>0</v>
      </c>
      <c r="U11" s="42">
        <v>0</v>
      </c>
      <c r="V11" s="42">
        <v>0</v>
      </c>
      <c r="W11" s="42">
        <v>40</v>
      </c>
      <c r="X11" s="51" t="s">
        <v>43</v>
      </c>
    </row>
    <row r="12" spans="1:24" ht="11.25" customHeight="1">
      <c r="A12" s="52">
        <v>3</v>
      </c>
      <c r="B12" s="53" t="s">
        <v>44</v>
      </c>
      <c r="C12" s="54">
        <v>300</v>
      </c>
      <c r="D12" s="41">
        <v>144</v>
      </c>
      <c r="E12" s="41">
        <v>5</v>
      </c>
      <c r="F12" s="41">
        <v>6</v>
      </c>
      <c r="G12" s="41">
        <v>38</v>
      </c>
      <c r="H12" s="41">
        <v>20</v>
      </c>
      <c r="I12" s="41">
        <v>4</v>
      </c>
      <c r="J12" s="41">
        <v>14</v>
      </c>
      <c r="K12" s="41">
        <v>0</v>
      </c>
      <c r="L12" s="41">
        <v>0</v>
      </c>
      <c r="M12" s="41">
        <v>0</v>
      </c>
      <c r="N12" s="41">
        <v>0</v>
      </c>
      <c r="O12" s="41">
        <v>15</v>
      </c>
      <c r="P12" s="41">
        <v>7</v>
      </c>
      <c r="Q12" s="41">
        <v>0</v>
      </c>
      <c r="R12" s="41">
        <v>14</v>
      </c>
      <c r="S12" s="42">
        <v>5</v>
      </c>
      <c r="T12" s="42">
        <v>0</v>
      </c>
      <c r="U12" s="42">
        <v>1</v>
      </c>
      <c r="V12" s="42">
        <v>1</v>
      </c>
      <c r="W12" s="42">
        <v>26</v>
      </c>
      <c r="X12" s="51" t="s">
        <v>45</v>
      </c>
    </row>
    <row r="13" spans="1:24" ht="11.25" customHeight="1">
      <c r="A13" s="52">
        <v>4</v>
      </c>
      <c r="B13" s="53" t="s">
        <v>46</v>
      </c>
      <c r="C13" s="54">
        <v>419</v>
      </c>
      <c r="D13" s="41">
        <v>80</v>
      </c>
      <c r="E13" s="41">
        <v>2</v>
      </c>
      <c r="F13" s="41">
        <v>1</v>
      </c>
      <c r="G13" s="41">
        <v>233</v>
      </c>
      <c r="H13" s="41">
        <v>40</v>
      </c>
      <c r="I13" s="41">
        <v>3</v>
      </c>
      <c r="J13" s="41">
        <v>12</v>
      </c>
      <c r="K13" s="41">
        <v>1</v>
      </c>
      <c r="L13" s="41">
        <v>0</v>
      </c>
      <c r="M13" s="41">
        <v>1</v>
      </c>
      <c r="N13" s="41">
        <v>0</v>
      </c>
      <c r="O13" s="41">
        <v>19</v>
      </c>
      <c r="P13" s="41">
        <v>0</v>
      </c>
      <c r="Q13" s="41">
        <v>0</v>
      </c>
      <c r="R13" s="41">
        <v>9</v>
      </c>
      <c r="S13" s="42">
        <v>4</v>
      </c>
      <c r="T13" s="42">
        <v>0</v>
      </c>
      <c r="U13" s="42">
        <v>0</v>
      </c>
      <c r="V13" s="42">
        <v>0</v>
      </c>
      <c r="W13" s="42">
        <v>14</v>
      </c>
      <c r="X13" s="51" t="s">
        <v>47</v>
      </c>
    </row>
    <row r="14" spans="1:24" ht="11.25" customHeight="1">
      <c r="A14" s="52">
        <v>5</v>
      </c>
      <c r="B14" s="53" t="s">
        <v>48</v>
      </c>
      <c r="C14" s="54">
        <v>192</v>
      </c>
      <c r="D14" s="41">
        <v>79</v>
      </c>
      <c r="E14" s="41">
        <v>1</v>
      </c>
      <c r="F14" s="41">
        <v>0</v>
      </c>
      <c r="G14" s="41">
        <v>34</v>
      </c>
      <c r="H14" s="41">
        <v>14</v>
      </c>
      <c r="I14" s="41">
        <v>3</v>
      </c>
      <c r="J14" s="41">
        <v>12</v>
      </c>
      <c r="K14" s="41">
        <v>1</v>
      </c>
      <c r="L14" s="41">
        <v>0</v>
      </c>
      <c r="M14" s="41">
        <v>0</v>
      </c>
      <c r="N14" s="41">
        <v>0</v>
      </c>
      <c r="O14" s="41">
        <v>12</v>
      </c>
      <c r="P14" s="41">
        <v>2</v>
      </c>
      <c r="Q14" s="41">
        <v>2</v>
      </c>
      <c r="R14" s="41">
        <v>6</v>
      </c>
      <c r="S14" s="42">
        <v>4</v>
      </c>
      <c r="T14" s="42">
        <v>0</v>
      </c>
      <c r="U14" s="42">
        <v>20</v>
      </c>
      <c r="V14" s="42">
        <v>0</v>
      </c>
      <c r="W14" s="42">
        <v>2</v>
      </c>
      <c r="X14" s="51" t="s">
        <v>49</v>
      </c>
    </row>
    <row r="15" spans="1:24" ht="11.25" customHeight="1">
      <c r="A15" s="52">
        <v>6</v>
      </c>
      <c r="B15" s="53" t="s">
        <v>50</v>
      </c>
      <c r="C15" s="54">
        <v>180</v>
      </c>
      <c r="D15" s="41">
        <v>87</v>
      </c>
      <c r="E15" s="41">
        <v>1</v>
      </c>
      <c r="F15" s="41">
        <v>0</v>
      </c>
      <c r="G15" s="41">
        <v>21</v>
      </c>
      <c r="H15" s="41">
        <v>12</v>
      </c>
      <c r="I15" s="41">
        <v>3</v>
      </c>
      <c r="J15" s="41">
        <v>5</v>
      </c>
      <c r="K15" s="41">
        <v>1</v>
      </c>
      <c r="L15" s="41">
        <v>0</v>
      </c>
      <c r="M15" s="41">
        <v>0</v>
      </c>
      <c r="N15" s="41">
        <v>0</v>
      </c>
      <c r="O15" s="41">
        <v>6</v>
      </c>
      <c r="P15" s="41">
        <v>1</v>
      </c>
      <c r="Q15" s="41">
        <v>1</v>
      </c>
      <c r="R15" s="41">
        <v>12</v>
      </c>
      <c r="S15" s="42">
        <v>1</v>
      </c>
      <c r="T15" s="42">
        <v>0</v>
      </c>
      <c r="U15" s="42">
        <v>20</v>
      </c>
      <c r="V15" s="42">
        <v>0</v>
      </c>
      <c r="W15" s="42">
        <v>9</v>
      </c>
      <c r="X15" s="51" t="s">
        <v>51</v>
      </c>
    </row>
    <row r="16" spans="1:24" ht="11.25" customHeight="1">
      <c r="A16" s="52">
        <v>7</v>
      </c>
      <c r="B16" s="53" t="s">
        <v>52</v>
      </c>
      <c r="C16" s="54">
        <v>87</v>
      </c>
      <c r="D16" s="41">
        <v>33</v>
      </c>
      <c r="E16" s="41">
        <v>0</v>
      </c>
      <c r="F16" s="41">
        <v>0</v>
      </c>
      <c r="G16" s="41">
        <v>7</v>
      </c>
      <c r="H16" s="41">
        <v>3</v>
      </c>
      <c r="I16" s="41">
        <v>3</v>
      </c>
      <c r="J16" s="41">
        <v>3</v>
      </c>
      <c r="K16" s="41">
        <v>0</v>
      </c>
      <c r="L16" s="41">
        <v>0</v>
      </c>
      <c r="M16" s="41">
        <v>0</v>
      </c>
      <c r="N16" s="41">
        <v>0</v>
      </c>
      <c r="O16" s="41">
        <v>12</v>
      </c>
      <c r="P16" s="41">
        <v>0</v>
      </c>
      <c r="Q16" s="41">
        <v>0</v>
      </c>
      <c r="R16" s="41">
        <v>2</v>
      </c>
      <c r="S16" s="42">
        <v>7</v>
      </c>
      <c r="T16" s="42">
        <v>0</v>
      </c>
      <c r="U16" s="42">
        <v>16</v>
      </c>
      <c r="V16" s="42">
        <v>0</v>
      </c>
      <c r="W16" s="42">
        <v>1</v>
      </c>
      <c r="X16" s="51" t="s">
        <v>53</v>
      </c>
    </row>
    <row r="17" spans="1:24" ht="11.25" customHeight="1">
      <c r="A17" s="52">
        <v>8</v>
      </c>
      <c r="B17" s="53" t="s">
        <v>54</v>
      </c>
      <c r="C17" s="54">
        <v>80</v>
      </c>
      <c r="D17" s="41">
        <v>26</v>
      </c>
      <c r="E17" s="41">
        <v>0</v>
      </c>
      <c r="F17" s="41">
        <v>0</v>
      </c>
      <c r="G17" s="41">
        <v>30</v>
      </c>
      <c r="H17" s="41">
        <v>3</v>
      </c>
      <c r="I17" s="41">
        <v>2</v>
      </c>
      <c r="J17" s="41">
        <v>6</v>
      </c>
      <c r="K17" s="41">
        <v>0</v>
      </c>
      <c r="L17" s="41">
        <v>0</v>
      </c>
      <c r="M17" s="41">
        <v>0</v>
      </c>
      <c r="N17" s="41">
        <v>0</v>
      </c>
      <c r="O17" s="41">
        <v>8</v>
      </c>
      <c r="P17" s="41">
        <v>0</v>
      </c>
      <c r="Q17" s="41">
        <v>0</v>
      </c>
      <c r="R17" s="41">
        <v>0</v>
      </c>
      <c r="S17" s="42">
        <v>1</v>
      </c>
      <c r="T17" s="42">
        <v>0</v>
      </c>
      <c r="U17" s="42">
        <v>0</v>
      </c>
      <c r="V17" s="42">
        <v>0</v>
      </c>
      <c r="W17" s="42">
        <v>4</v>
      </c>
      <c r="X17" s="51" t="s">
        <v>55</v>
      </c>
    </row>
    <row r="18" spans="1:24" ht="11.25" customHeight="1">
      <c r="A18" s="52">
        <v>9</v>
      </c>
      <c r="B18" s="53" t="s">
        <v>56</v>
      </c>
      <c r="C18" s="54">
        <v>80</v>
      </c>
      <c r="D18" s="41">
        <v>36</v>
      </c>
      <c r="E18" s="41">
        <v>3</v>
      </c>
      <c r="F18" s="41">
        <v>1</v>
      </c>
      <c r="G18" s="41">
        <v>19</v>
      </c>
      <c r="H18" s="41">
        <v>0</v>
      </c>
      <c r="I18" s="41">
        <v>2</v>
      </c>
      <c r="J18" s="41">
        <v>2</v>
      </c>
      <c r="K18" s="41">
        <v>0</v>
      </c>
      <c r="L18" s="41">
        <v>0</v>
      </c>
      <c r="M18" s="41">
        <v>0</v>
      </c>
      <c r="N18" s="41">
        <v>0</v>
      </c>
      <c r="O18" s="41">
        <v>9</v>
      </c>
      <c r="P18" s="41">
        <v>0</v>
      </c>
      <c r="Q18" s="41">
        <v>1</v>
      </c>
      <c r="R18" s="41">
        <v>1</v>
      </c>
      <c r="S18" s="42">
        <v>0</v>
      </c>
      <c r="T18" s="42">
        <v>0</v>
      </c>
      <c r="U18" s="42">
        <v>0</v>
      </c>
      <c r="V18" s="56">
        <v>0</v>
      </c>
      <c r="W18" s="42">
        <v>6</v>
      </c>
      <c r="X18" s="51" t="s">
        <v>57</v>
      </c>
    </row>
    <row r="19" spans="1:24" ht="11.25" customHeight="1">
      <c r="A19" s="52">
        <v>10</v>
      </c>
      <c r="B19" s="53" t="s">
        <v>58</v>
      </c>
      <c r="C19" s="54">
        <v>79</v>
      </c>
      <c r="D19" s="41">
        <v>34</v>
      </c>
      <c r="E19" s="41">
        <v>5</v>
      </c>
      <c r="F19" s="41">
        <v>0</v>
      </c>
      <c r="G19" s="41">
        <v>8</v>
      </c>
      <c r="H19" s="41">
        <v>6</v>
      </c>
      <c r="I19" s="41">
        <v>2</v>
      </c>
      <c r="J19" s="41">
        <v>3</v>
      </c>
      <c r="K19" s="41">
        <v>0</v>
      </c>
      <c r="L19" s="41">
        <v>0</v>
      </c>
      <c r="M19" s="41">
        <v>0</v>
      </c>
      <c r="N19" s="41">
        <v>0</v>
      </c>
      <c r="O19" s="41">
        <v>5</v>
      </c>
      <c r="P19" s="41">
        <v>0</v>
      </c>
      <c r="Q19" s="41">
        <v>0</v>
      </c>
      <c r="R19" s="41">
        <v>7</v>
      </c>
      <c r="S19" s="42">
        <v>3</v>
      </c>
      <c r="T19" s="42">
        <v>0</v>
      </c>
      <c r="U19" s="42">
        <v>3</v>
      </c>
      <c r="V19" s="42">
        <v>0</v>
      </c>
      <c r="W19" s="42">
        <v>3</v>
      </c>
      <c r="X19" s="51" t="s">
        <v>59</v>
      </c>
    </row>
    <row r="20" spans="1:24" ht="11.25" customHeight="1">
      <c r="A20" s="52">
        <v>11</v>
      </c>
      <c r="B20" s="53" t="s">
        <v>60</v>
      </c>
      <c r="C20" s="54">
        <v>257</v>
      </c>
      <c r="D20" s="41">
        <v>124</v>
      </c>
      <c r="E20" s="41">
        <v>4</v>
      </c>
      <c r="F20" s="41">
        <v>0</v>
      </c>
      <c r="G20" s="41">
        <v>29</v>
      </c>
      <c r="H20" s="41">
        <v>15</v>
      </c>
      <c r="I20" s="41">
        <v>2</v>
      </c>
      <c r="J20" s="41">
        <v>6</v>
      </c>
      <c r="K20" s="41">
        <v>2</v>
      </c>
      <c r="L20" s="41">
        <v>0</v>
      </c>
      <c r="M20" s="41">
        <v>0</v>
      </c>
      <c r="N20" s="41">
        <v>0</v>
      </c>
      <c r="O20" s="41">
        <v>28</v>
      </c>
      <c r="P20" s="41">
        <v>0</v>
      </c>
      <c r="Q20" s="41">
        <v>0</v>
      </c>
      <c r="R20" s="41">
        <v>5</v>
      </c>
      <c r="S20" s="42">
        <v>0</v>
      </c>
      <c r="T20" s="42">
        <v>2</v>
      </c>
      <c r="U20" s="42">
        <v>5</v>
      </c>
      <c r="V20" s="42">
        <v>0</v>
      </c>
      <c r="W20" s="42">
        <v>35</v>
      </c>
      <c r="X20" s="51" t="s">
        <v>61</v>
      </c>
    </row>
    <row r="21" spans="1:24" s="58" customFormat="1" ht="11.25" customHeight="1">
      <c r="A21" s="57">
        <v>12</v>
      </c>
      <c r="B21" s="53" t="s">
        <v>62</v>
      </c>
      <c r="C21" s="54">
        <v>39</v>
      </c>
      <c r="D21" s="41">
        <v>17</v>
      </c>
      <c r="E21" s="41">
        <v>2</v>
      </c>
      <c r="F21" s="41">
        <v>0</v>
      </c>
      <c r="G21" s="41">
        <v>11</v>
      </c>
      <c r="H21" s="41">
        <v>0</v>
      </c>
      <c r="I21" s="41">
        <v>0</v>
      </c>
      <c r="J21" s="41">
        <v>1</v>
      </c>
      <c r="K21" s="41">
        <v>1</v>
      </c>
      <c r="L21" s="41">
        <v>0</v>
      </c>
      <c r="M21" s="41">
        <v>0</v>
      </c>
      <c r="N21" s="41">
        <v>0</v>
      </c>
      <c r="O21" s="41">
        <v>2</v>
      </c>
      <c r="P21" s="41">
        <v>0</v>
      </c>
      <c r="Q21" s="41">
        <v>0</v>
      </c>
      <c r="R21" s="41">
        <v>0</v>
      </c>
      <c r="S21" s="42">
        <v>0</v>
      </c>
      <c r="T21" s="42">
        <v>0</v>
      </c>
      <c r="U21" s="42">
        <v>0</v>
      </c>
      <c r="V21" s="42">
        <v>0</v>
      </c>
      <c r="W21" s="42">
        <v>5</v>
      </c>
      <c r="X21" s="51" t="s">
        <v>63</v>
      </c>
    </row>
    <row r="22" spans="1:24" ht="11.25" customHeight="1">
      <c r="A22" s="52">
        <v>13</v>
      </c>
      <c r="B22" s="53" t="s">
        <v>64</v>
      </c>
      <c r="C22" s="54">
        <v>149</v>
      </c>
      <c r="D22" s="41">
        <v>63</v>
      </c>
      <c r="E22" s="41">
        <v>3</v>
      </c>
      <c r="F22" s="41">
        <v>4</v>
      </c>
      <c r="G22" s="41">
        <v>40</v>
      </c>
      <c r="H22" s="41">
        <v>4</v>
      </c>
      <c r="I22" s="41">
        <v>0</v>
      </c>
      <c r="J22" s="41">
        <v>4</v>
      </c>
      <c r="K22" s="41">
        <v>0</v>
      </c>
      <c r="L22" s="41">
        <v>0</v>
      </c>
      <c r="M22" s="41">
        <v>0</v>
      </c>
      <c r="N22" s="41">
        <v>0</v>
      </c>
      <c r="O22" s="41">
        <v>13</v>
      </c>
      <c r="P22" s="41">
        <v>0</v>
      </c>
      <c r="Q22" s="41">
        <v>0</v>
      </c>
      <c r="R22" s="41">
        <v>0</v>
      </c>
      <c r="S22" s="42">
        <v>0</v>
      </c>
      <c r="T22" s="42">
        <v>0</v>
      </c>
      <c r="U22" s="42">
        <v>15</v>
      </c>
      <c r="V22" s="42">
        <v>0</v>
      </c>
      <c r="W22" s="42">
        <v>3</v>
      </c>
      <c r="X22" s="51" t="s">
        <v>65</v>
      </c>
    </row>
    <row r="23" spans="1:24" ht="11.25" customHeight="1">
      <c r="A23" s="52">
        <v>14</v>
      </c>
      <c r="B23" s="53" t="s">
        <v>66</v>
      </c>
      <c r="C23" s="54">
        <v>80</v>
      </c>
      <c r="D23" s="41">
        <v>33</v>
      </c>
      <c r="E23" s="41">
        <v>1</v>
      </c>
      <c r="F23" s="41">
        <v>0</v>
      </c>
      <c r="G23" s="41">
        <v>18</v>
      </c>
      <c r="H23" s="41">
        <v>1</v>
      </c>
      <c r="I23" s="41">
        <v>2</v>
      </c>
      <c r="J23" s="41">
        <v>2</v>
      </c>
      <c r="K23" s="41">
        <v>3</v>
      </c>
      <c r="L23" s="41">
        <v>0</v>
      </c>
      <c r="M23" s="41">
        <v>1</v>
      </c>
      <c r="N23" s="41">
        <v>0</v>
      </c>
      <c r="O23" s="41">
        <v>9</v>
      </c>
      <c r="P23" s="41">
        <v>0</v>
      </c>
      <c r="Q23" s="41">
        <v>0</v>
      </c>
      <c r="R23" s="41">
        <v>4</v>
      </c>
      <c r="S23" s="42">
        <v>0</v>
      </c>
      <c r="T23" s="42">
        <v>1</v>
      </c>
      <c r="U23" s="42">
        <v>1</v>
      </c>
      <c r="V23" s="42">
        <v>0</v>
      </c>
      <c r="W23" s="42">
        <v>4</v>
      </c>
      <c r="X23" s="51" t="s">
        <v>67</v>
      </c>
    </row>
    <row r="24" spans="1:24" ht="11.25" customHeight="1">
      <c r="A24" s="52">
        <v>15</v>
      </c>
      <c r="B24" s="53" t="s">
        <v>68</v>
      </c>
      <c r="C24" s="54">
        <v>71</v>
      </c>
      <c r="D24" s="41">
        <v>30</v>
      </c>
      <c r="E24" s="41">
        <v>0</v>
      </c>
      <c r="F24" s="41">
        <v>0</v>
      </c>
      <c r="G24" s="41">
        <v>16</v>
      </c>
      <c r="H24" s="41">
        <v>4</v>
      </c>
      <c r="I24" s="41">
        <v>0</v>
      </c>
      <c r="J24" s="41">
        <v>4</v>
      </c>
      <c r="K24" s="41">
        <v>0</v>
      </c>
      <c r="L24" s="41">
        <v>0</v>
      </c>
      <c r="M24" s="41">
        <v>0</v>
      </c>
      <c r="N24" s="41">
        <v>0</v>
      </c>
      <c r="O24" s="41">
        <v>7</v>
      </c>
      <c r="P24" s="41">
        <v>0</v>
      </c>
      <c r="Q24" s="41">
        <v>0</v>
      </c>
      <c r="R24" s="41">
        <v>1</v>
      </c>
      <c r="S24" s="42">
        <v>0</v>
      </c>
      <c r="T24" s="42">
        <v>1</v>
      </c>
      <c r="U24" s="42">
        <v>0</v>
      </c>
      <c r="V24" s="42">
        <v>0</v>
      </c>
      <c r="W24" s="42">
        <v>8</v>
      </c>
      <c r="X24" s="51" t="s">
        <v>69</v>
      </c>
    </row>
    <row r="25" spans="1:24" ht="11.25" customHeight="1">
      <c r="A25" s="52">
        <v>16</v>
      </c>
      <c r="B25" s="53" t="s">
        <v>70</v>
      </c>
      <c r="C25" s="54">
        <v>38</v>
      </c>
      <c r="D25" s="41">
        <v>10</v>
      </c>
      <c r="E25" s="41">
        <v>0</v>
      </c>
      <c r="F25" s="41">
        <v>0</v>
      </c>
      <c r="G25" s="41">
        <v>0</v>
      </c>
      <c r="H25" s="41">
        <v>1</v>
      </c>
      <c r="I25" s="41">
        <v>0</v>
      </c>
      <c r="J25" s="41">
        <v>3</v>
      </c>
      <c r="K25" s="41">
        <v>0</v>
      </c>
      <c r="L25" s="41">
        <v>0</v>
      </c>
      <c r="M25" s="41">
        <v>0</v>
      </c>
      <c r="N25" s="41">
        <v>0</v>
      </c>
      <c r="O25" s="41">
        <v>9</v>
      </c>
      <c r="P25" s="41">
        <v>0</v>
      </c>
      <c r="Q25" s="41">
        <v>1</v>
      </c>
      <c r="R25" s="41">
        <v>2</v>
      </c>
      <c r="S25" s="42">
        <v>0</v>
      </c>
      <c r="T25" s="42">
        <v>0</v>
      </c>
      <c r="U25" s="42">
        <v>9</v>
      </c>
      <c r="V25" s="42">
        <v>0</v>
      </c>
      <c r="W25" s="42">
        <v>3</v>
      </c>
      <c r="X25" s="51" t="s">
        <v>71</v>
      </c>
    </row>
    <row r="26" spans="1:24" ht="11.25" customHeight="1">
      <c r="A26" s="52">
        <v>17</v>
      </c>
      <c r="B26" s="53" t="s">
        <v>72</v>
      </c>
      <c r="C26" s="54">
        <v>136</v>
      </c>
      <c r="D26" s="41">
        <v>82</v>
      </c>
      <c r="E26" s="41">
        <v>1</v>
      </c>
      <c r="F26" s="41">
        <v>0</v>
      </c>
      <c r="G26" s="41">
        <v>15</v>
      </c>
      <c r="H26" s="41">
        <v>7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0</v>
      </c>
      <c r="O26" s="41">
        <v>3</v>
      </c>
      <c r="P26" s="41">
        <v>0</v>
      </c>
      <c r="Q26" s="41">
        <v>0</v>
      </c>
      <c r="R26" s="41">
        <v>2</v>
      </c>
      <c r="S26" s="42">
        <v>0</v>
      </c>
      <c r="T26" s="42">
        <v>0</v>
      </c>
      <c r="U26" s="42">
        <v>22</v>
      </c>
      <c r="V26" s="42">
        <v>2</v>
      </c>
      <c r="W26" s="42">
        <v>1</v>
      </c>
      <c r="X26" s="51" t="s">
        <v>73</v>
      </c>
    </row>
    <row r="27" spans="1:24" ht="11.25" customHeight="1">
      <c r="A27" s="52">
        <v>18</v>
      </c>
      <c r="B27" s="53" t="s">
        <v>74</v>
      </c>
      <c r="C27" s="54">
        <v>171</v>
      </c>
      <c r="D27" s="41">
        <v>97</v>
      </c>
      <c r="E27" s="41">
        <v>1</v>
      </c>
      <c r="F27" s="41">
        <v>1</v>
      </c>
      <c r="G27" s="41">
        <v>20</v>
      </c>
      <c r="H27" s="41">
        <v>6</v>
      </c>
      <c r="I27" s="41">
        <v>1</v>
      </c>
      <c r="J27" s="41">
        <v>3</v>
      </c>
      <c r="K27" s="41">
        <v>1</v>
      </c>
      <c r="L27" s="41">
        <v>0</v>
      </c>
      <c r="M27" s="41">
        <v>0</v>
      </c>
      <c r="N27" s="41">
        <v>0</v>
      </c>
      <c r="O27" s="41">
        <v>29</v>
      </c>
      <c r="P27" s="41">
        <v>0</v>
      </c>
      <c r="Q27" s="41">
        <v>0</v>
      </c>
      <c r="R27" s="41">
        <v>2</v>
      </c>
      <c r="S27" s="42">
        <v>0</v>
      </c>
      <c r="T27" s="42">
        <v>2</v>
      </c>
      <c r="U27" s="42">
        <v>0</v>
      </c>
      <c r="V27" s="42">
        <v>0</v>
      </c>
      <c r="W27" s="42">
        <v>8</v>
      </c>
      <c r="X27" s="51" t="s">
        <v>75</v>
      </c>
    </row>
    <row r="28" spans="1:24" ht="11.25" customHeight="1">
      <c r="A28" s="52">
        <v>19</v>
      </c>
      <c r="B28" s="53" t="s">
        <v>76</v>
      </c>
      <c r="C28" s="54">
        <v>33</v>
      </c>
      <c r="D28" s="41">
        <v>19</v>
      </c>
      <c r="E28" s="41">
        <v>0</v>
      </c>
      <c r="F28" s="41">
        <v>0</v>
      </c>
      <c r="G28" s="41">
        <v>5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1</v>
      </c>
      <c r="P28" s="41">
        <v>0</v>
      </c>
      <c r="Q28" s="41">
        <v>0</v>
      </c>
      <c r="R28" s="41">
        <v>0</v>
      </c>
      <c r="S28" s="42">
        <v>0</v>
      </c>
      <c r="T28" s="42">
        <v>0</v>
      </c>
      <c r="U28" s="42">
        <v>0</v>
      </c>
      <c r="V28" s="42">
        <v>0</v>
      </c>
      <c r="W28" s="42">
        <v>8</v>
      </c>
      <c r="X28" s="51" t="s">
        <v>77</v>
      </c>
    </row>
    <row r="29" spans="1:24" ht="11.25" customHeight="1">
      <c r="A29" s="52">
        <v>20</v>
      </c>
      <c r="B29" s="53" t="s">
        <v>78</v>
      </c>
      <c r="C29" s="54">
        <v>119</v>
      </c>
      <c r="D29" s="41">
        <v>35</v>
      </c>
      <c r="E29" s="41">
        <v>0</v>
      </c>
      <c r="F29" s="41">
        <v>0</v>
      </c>
      <c r="G29" s="41">
        <v>41</v>
      </c>
      <c r="H29" s="41">
        <v>9</v>
      </c>
      <c r="I29" s="41">
        <v>1</v>
      </c>
      <c r="J29" s="41">
        <v>4</v>
      </c>
      <c r="K29" s="41">
        <v>0</v>
      </c>
      <c r="L29" s="41">
        <v>0</v>
      </c>
      <c r="M29" s="41">
        <v>1</v>
      </c>
      <c r="N29" s="41">
        <v>0</v>
      </c>
      <c r="O29" s="41">
        <v>21</v>
      </c>
      <c r="P29" s="41">
        <v>0</v>
      </c>
      <c r="Q29" s="41">
        <v>0</v>
      </c>
      <c r="R29" s="41">
        <v>1</v>
      </c>
      <c r="S29" s="42">
        <v>0</v>
      </c>
      <c r="T29" s="42">
        <v>2</v>
      </c>
      <c r="U29" s="42">
        <v>0</v>
      </c>
      <c r="V29" s="42">
        <v>0</v>
      </c>
      <c r="W29" s="42">
        <v>4</v>
      </c>
      <c r="X29" s="51" t="s">
        <v>79</v>
      </c>
    </row>
    <row r="30" spans="1:24" ht="11.25" customHeight="1">
      <c r="A30" s="52">
        <v>21</v>
      </c>
      <c r="B30" s="53" t="s">
        <v>80</v>
      </c>
      <c r="C30" s="54">
        <v>37</v>
      </c>
      <c r="D30" s="41">
        <v>6</v>
      </c>
      <c r="E30" s="41">
        <v>0</v>
      </c>
      <c r="F30" s="41">
        <v>0</v>
      </c>
      <c r="G30" s="41">
        <v>20</v>
      </c>
      <c r="H30" s="41">
        <v>2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4</v>
      </c>
      <c r="P30" s="41">
        <v>0</v>
      </c>
      <c r="Q30" s="41">
        <v>1</v>
      </c>
      <c r="R30" s="41">
        <v>0</v>
      </c>
      <c r="S30" s="42">
        <v>0</v>
      </c>
      <c r="T30" s="42">
        <v>0</v>
      </c>
      <c r="U30" s="42">
        <v>0</v>
      </c>
      <c r="V30" s="42">
        <v>0</v>
      </c>
      <c r="W30" s="42">
        <v>3</v>
      </c>
      <c r="X30" s="51" t="s">
        <v>81</v>
      </c>
    </row>
    <row r="31" spans="1:24" ht="11.25" customHeight="1">
      <c r="A31" s="52">
        <v>22</v>
      </c>
      <c r="B31" s="53" t="s">
        <v>82</v>
      </c>
      <c r="C31" s="54">
        <v>45</v>
      </c>
      <c r="D31" s="41">
        <v>10</v>
      </c>
      <c r="E31" s="41">
        <v>0</v>
      </c>
      <c r="F31" s="41">
        <v>0</v>
      </c>
      <c r="G31" s="41">
        <v>28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4</v>
      </c>
      <c r="P31" s="41">
        <v>0</v>
      </c>
      <c r="Q31" s="41">
        <v>0</v>
      </c>
      <c r="R31" s="41">
        <v>1</v>
      </c>
      <c r="S31" s="42">
        <v>0</v>
      </c>
      <c r="T31" s="42">
        <v>0</v>
      </c>
      <c r="U31" s="42">
        <v>0</v>
      </c>
      <c r="V31" s="42">
        <v>0</v>
      </c>
      <c r="W31" s="42">
        <v>1</v>
      </c>
      <c r="X31" s="51" t="s">
        <v>83</v>
      </c>
    </row>
    <row r="32" spans="1:24" ht="11.25" customHeight="1">
      <c r="A32" s="59">
        <v>23</v>
      </c>
      <c r="B32" s="60" t="s">
        <v>84</v>
      </c>
      <c r="C32" s="61">
        <v>25</v>
      </c>
      <c r="D32" s="62">
        <v>11</v>
      </c>
      <c r="E32" s="62">
        <v>0</v>
      </c>
      <c r="F32" s="62">
        <v>0</v>
      </c>
      <c r="G32" s="62">
        <v>5</v>
      </c>
      <c r="H32" s="62">
        <v>1</v>
      </c>
      <c r="I32" s="62">
        <v>0</v>
      </c>
      <c r="J32" s="62">
        <v>2</v>
      </c>
      <c r="K32" s="62">
        <v>0</v>
      </c>
      <c r="L32" s="62">
        <v>0</v>
      </c>
      <c r="M32" s="62">
        <v>0</v>
      </c>
      <c r="N32" s="62">
        <v>0</v>
      </c>
      <c r="O32" s="62">
        <v>2</v>
      </c>
      <c r="P32" s="62">
        <v>0</v>
      </c>
      <c r="Q32" s="62">
        <v>0</v>
      </c>
      <c r="R32" s="62">
        <v>0</v>
      </c>
      <c r="S32" s="62">
        <v>0</v>
      </c>
      <c r="T32" s="62">
        <v>1</v>
      </c>
      <c r="U32" s="62">
        <v>0</v>
      </c>
      <c r="V32" s="62">
        <v>0</v>
      </c>
      <c r="W32" s="62">
        <v>3</v>
      </c>
      <c r="X32" s="63" t="s">
        <v>85</v>
      </c>
    </row>
    <row r="33" spans="1:24" ht="14.25" customHeight="1">
      <c r="A33" s="7" t="s">
        <v>86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64"/>
    </row>
    <row r="34" spans="2:24" ht="11.25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64"/>
    </row>
    <row r="35" spans="2:24" ht="12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64"/>
    </row>
    <row r="36" spans="1:24" ht="15.75" customHeight="1" thickBot="1">
      <c r="A36" s="6"/>
      <c r="C36" s="6"/>
      <c r="D36" s="6"/>
      <c r="E36" s="6"/>
      <c r="F36" s="6"/>
      <c r="G36" s="6"/>
      <c r="H36" s="8"/>
      <c r="I36" s="8"/>
      <c r="J36" s="9" t="s">
        <v>87</v>
      </c>
      <c r="K36" s="10"/>
      <c r="L36" s="10"/>
      <c r="M36" s="10"/>
      <c r="N36" s="10"/>
      <c r="O36" s="65"/>
      <c r="P36" s="6"/>
      <c r="Q36" s="6"/>
      <c r="R36" s="6"/>
      <c r="S36" s="6"/>
      <c r="T36" s="6"/>
      <c r="U36" s="6"/>
      <c r="V36" s="6"/>
      <c r="W36" s="6"/>
      <c r="X36" s="11"/>
    </row>
    <row r="37" spans="1:24" s="24" customFormat="1" ht="12.75" thickTop="1">
      <c r="A37" s="12" t="s">
        <v>2</v>
      </c>
      <c r="B37" s="13"/>
      <c r="C37" s="14" t="s">
        <v>3</v>
      </c>
      <c r="D37" s="14" t="s">
        <v>88</v>
      </c>
      <c r="E37" s="14" t="s">
        <v>5</v>
      </c>
      <c r="F37" s="15" t="s">
        <v>6</v>
      </c>
      <c r="G37" s="15" t="s">
        <v>7</v>
      </c>
      <c r="H37" s="15" t="s">
        <v>8</v>
      </c>
      <c r="I37" s="16" t="s">
        <v>9</v>
      </c>
      <c r="J37" s="16" t="s">
        <v>10</v>
      </c>
      <c r="K37" s="17" t="s">
        <v>11</v>
      </c>
      <c r="L37" s="18" t="s">
        <v>12</v>
      </c>
      <c r="M37" s="19" t="s">
        <v>13</v>
      </c>
      <c r="N37" s="20" t="s">
        <v>14</v>
      </c>
      <c r="O37" s="16" t="s">
        <v>15</v>
      </c>
      <c r="P37" s="14" t="s">
        <v>16</v>
      </c>
      <c r="Q37" s="21" t="s">
        <v>17</v>
      </c>
      <c r="R37" s="14" t="s">
        <v>18</v>
      </c>
      <c r="S37" s="14" t="s">
        <v>19</v>
      </c>
      <c r="T37" s="14" t="s">
        <v>89</v>
      </c>
      <c r="U37" s="14" t="s">
        <v>90</v>
      </c>
      <c r="V37" s="14" t="s">
        <v>22</v>
      </c>
      <c r="W37" s="22" t="s">
        <v>23</v>
      </c>
      <c r="X37" s="23" t="s">
        <v>24</v>
      </c>
    </row>
    <row r="38" spans="1:24" s="24" customFormat="1" ht="12" customHeight="1">
      <c r="A38" s="25"/>
      <c r="B38" s="26"/>
      <c r="C38" s="27"/>
      <c r="D38" s="27"/>
      <c r="E38" s="27"/>
      <c r="F38" s="28" t="s">
        <v>25</v>
      </c>
      <c r="G38" s="28" t="s">
        <v>26</v>
      </c>
      <c r="H38" s="28" t="s">
        <v>27</v>
      </c>
      <c r="I38" s="29" t="s">
        <v>28</v>
      </c>
      <c r="J38" s="29" t="s">
        <v>29</v>
      </c>
      <c r="K38" s="30"/>
      <c r="L38" s="31" t="s">
        <v>30</v>
      </c>
      <c r="M38" s="32"/>
      <c r="N38" s="33"/>
      <c r="O38" s="29" t="s">
        <v>31</v>
      </c>
      <c r="P38" s="27"/>
      <c r="Q38" s="34" t="s">
        <v>18</v>
      </c>
      <c r="R38" s="27"/>
      <c r="S38" s="27"/>
      <c r="T38" s="27"/>
      <c r="U38" s="36"/>
      <c r="V38" s="27"/>
      <c r="W38" s="36"/>
      <c r="X38" s="37" t="s">
        <v>33</v>
      </c>
    </row>
    <row r="39" spans="1:24" s="24" customFormat="1" ht="11.25" customHeight="1">
      <c r="A39" s="66" t="s">
        <v>34</v>
      </c>
      <c r="B39" s="67"/>
      <c r="C39" s="40">
        <v>51344</v>
      </c>
      <c r="D39" s="41">
        <v>21361</v>
      </c>
      <c r="E39" s="41">
        <v>3666</v>
      </c>
      <c r="F39" s="41">
        <v>451</v>
      </c>
      <c r="G39" s="41">
        <v>9160</v>
      </c>
      <c r="H39" s="41">
        <v>2589</v>
      </c>
      <c r="I39" s="41">
        <v>2388</v>
      </c>
      <c r="J39" s="41">
        <v>2434</v>
      </c>
      <c r="K39" s="41">
        <v>1571</v>
      </c>
      <c r="L39" s="68" t="s">
        <v>91</v>
      </c>
      <c r="M39" s="69" t="s">
        <v>91</v>
      </c>
      <c r="N39" s="69" t="s">
        <v>91</v>
      </c>
      <c r="O39" s="41">
        <v>4514</v>
      </c>
      <c r="P39" s="41">
        <v>832</v>
      </c>
      <c r="Q39" s="41">
        <v>2946</v>
      </c>
      <c r="R39" s="41">
        <v>1987</v>
      </c>
      <c r="S39" s="42">
        <v>1250</v>
      </c>
      <c r="T39" s="69" t="s">
        <v>91</v>
      </c>
      <c r="U39" s="42">
        <v>2734</v>
      </c>
      <c r="V39" s="69" t="s">
        <v>91</v>
      </c>
      <c r="W39" s="42">
        <v>1612</v>
      </c>
      <c r="X39" s="43" t="s">
        <v>35</v>
      </c>
    </row>
    <row r="40" spans="1:24" s="24" customFormat="1" ht="11.25" customHeight="1">
      <c r="A40" s="38" t="s">
        <v>36</v>
      </c>
      <c r="B40" s="39"/>
      <c r="C40" s="40">
        <v>53044</v>
      </c>
      <c r="D40" s="41">
        <v>12226</v>
      </c>
      <c r="E40" s="41">
        <v>3734</v>
      </c>
      <c r="F40" s="41">
        <v>525</v>
      </c>
      <c r="G40" s="41">
        <v>9201</v>
      </c>
      <c r="H40" s="41">
        <v>2647</v>
      </c>
      <c r="I40" s="41">
        <v>2154</v>
      </c>
      <c r="J40" s="41">
        <v>2559</v>
      </c>
      <c r="K40" s="41">
        <v>1756</v>
      </c>
      <c r="L40" s="68" t="s">
        <v>91</v>
      </c>
      <c r="M40" s="69" t="s">
        <v>91</v>
      </c>
      <c r="N40" s="69" t="s">
        <v>91</v>
      </c>
      <c r="O40" s="41">
        <v>5673</v>
      </c>
      <c r="P40" s="41">
        <v>782</v>
      </c>
      <c r="Q40" s="41">
        <v>2875</v>
      </c>
      <c r="R40" s="41">
        <v>2335</v>
      </c>
      <c r="S40" s="42">
        <v>1304</v>
      </c>
      <c r="T40" s="69" t="s">
        <v>91</v>
      </c>
      <c r="U40" s="42">
        <v>2630</v>
      </c>
      <c r="V40" s="69" t="s">
        <v>91</v>
      </c>
      <c r="W40" s="42">
        <v>1633</v>
      </c>
      <c r="X40" s="43" t="s">
        <v>35</v>
      </c>
    </row>
    <row r="41" spans="1:24" ht="9" customHeight="1">
      <c r="A41" s="24"/>
      <c r="B41" s="44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70"/>
      <c r="X41" s="43"/>
    </row>
    <row r="42" spans="1:24" s="50" customFormat="1" ht="11.25" customHeight="1">
      <c r="A42" s="45" t="s">
        <v>38</v>
      </c>
      <c r="B42" s="46"/>
      <c r="C42" s="47">
        <v>56285</v>
      </c>
      <c r="D42" s="47">
        <f>SUM(D44:D66)</f>
        <v>12521</v>
      </c>
      <c r="E42" s="47">
        <v>4000</v>
      </c>
      <c r="F42" s="47">
        <v>886</v>
      </c>
      <c r="G42" s="47">
        <v>9070</v>
      </c>
      <c r="H42" s="47">
        <v>2786</v>
      </c>
      <c r="I42" s="47">
        <v>2183</v>
      </c>
      <c r="J42" s="47">
        <v>2437</v>
      </c>
      <c r="K42" s="47">
        <v>2309</v>
      </c>
      <c r="L42" s="68" t="s">
        <v>91</v>
      </c>
      <c r="M42" s="68">
        <v>291</v>
      </c>
      <c r="N42" s="68" t="s">
        <v>91</v>
      </c>
      <c r="O42" s="47">
        <v>5969</v>
      </c>
      <c r="P42" s="47">
        <v>767</v>
      </c>
      <c r="Q42" s="47">
        <v>2885</v>
      </c>
      <c r="R42" s="47">
        <v>2491</v>
      </c>
      <c r="S42" s="48">
        <v>1927</v>
      </c>
      <c r="T42" s="48">
        <v>1125</v>
      </c>
      <c r="U42" s="48">
        <v>2447</v>
      </c>
      <c r="V42" s="48">
        <v>256</v>
      </c>
      <c r="W42" s="48">
        <v>1609</v>
      </c>
      <c r="X42" s="49" t="s">
        <v>39</v>
      </c>
    </row>
    <row r="43" spans="1:24" ht="9" customHeight="1">
      <c r="A43" s="24"/>
      <c r="B43" s="44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69"/>
      <c r="N43" s="69"/>
      <c r="O43" s="41"/>
      <c r="P43" s="41"/>
      <c r="Q43" s="41"/>
      <c r="R43" s="41"/>
      <c r="S43" s="42"/>
      <c r="T43" s="42"/>
      <c r="U43" s="42"/>
      <c r="V43" s="69"/>
      <c r="W43" s="42"/>
      <c r="X43" s="43"/>
    </row>
    <row r="44" spans="1:24" ht="11.25" customHeight="1">
      <c r="A44" s="52">
        <v>1</v>
      </c>
      <c r="B44" s="71" t="s">
        <v>40</v>
      </c>
      <c r="C44" s="58">
        <v>16471</v>
      </c>
      <c r="D44" s="42">
        <v>2897</v>
      </c>
      <c r="E44" s="42">
        <v>1204</v>
      </c>
      <c r="F44" s="42">
        <v>467</v>
      </c>
      <c r="G44" s="42">
        <v>1097</v>
      </c>
      <c r="H44" s="42">
        <v>750</v>
      </c>
      <c r="I44" s="69">
        <v>1231</v>
      </c>
      <c r="J44" s="42">
        <v>1272</v>
      </c>
      <c r="K44" s="42">
        <v>2103</v>
      </c>
      <c r="L44" s="68" t="s">
        <v>91</v>
      </c>
      <c r="M44" s="68" t="s">
        <v>91</v>
      </c>
      <c r="N44" s="69" t="s">
        <v>91</v>
      </c>
      <c r="O44" s="42">
        <v>1368</v>
      </c>
      <c r="P44" s="42">
        <v>154</v>
      </c>
      <c r="Q44" s="42">
        <v>1022</v>
      </c>
      <c r="R44" s="42">
        <v>921</v>
      </c>
      <c r="S44" s="42">
        <v>982</v>
      </c>
      <c r="T44" s="42">
        <v>56</v>
      </c>
      <c r="U44" s="69">
        <v>202</v>
      </c>
      <c r="V44" s="69" t="s">
        <v>91</v>
      </c>
      <c r="W44" s="72">
        <v>364</v>
      </c>
      <c r="X44" s="51" t="s">
        <v>41</v>
      </c>
    </row>
    <row r="45" spans="1:24" ht="11.25" customHeight="1">
      <c r="A45" s="52">
        <v>2</v>
      </c>
      <c r="B45" s="71" t="s">
        <v>42</v>
      </c>
      <c r="C45" s="58">
        <v>3769</v>
      </c>
      <c r="D45" s="42">
        <v>1401</v>
      </c>
      <c r="E45" s="69">
        <v>22</v>
      </c>
      <c r="F45" s="69" t="s">
        <v>91</v>
      </c>
      <c r="G45" s="42">
        <v>749</v>
      </c>
      <c r="H45" s="42">
        <v>213</v>
      </c>
      <c r="I45" s="69">
        <v>132</v>
      </c>
      <c r="J45" s="42">
        <v>411</v>
      </c>
      <c r="K45" s="69">
        <v>59</v>
      </c>
      <c r="L45" s="42">
        <v>0</v>
      </c>
      <c r="M45" s="69">
        <v>0</v>
      </c>
      <c r="N45" s="68" t="s">
        <v>91</v>
      </c>
      <c r="O45" s="42">
        <v>83</v>
      </c>
      <c r="P45" s="69" t="s">
        <v>91</v>
      </c>
      <c r="Q45" s="42">
        <v>0</v>
      </c>
      <c r="R45" s="69">
        <v>406</v>
      </c>
      <c r="S45" s="69" t="s">
        <v>91</v>
      </c>
      <c r="T45" s="69">
        <v>0</v>
      </c>
      <c r="U45" s="69">
        <v>0</v>
      </c>
      <c r="V45" s="69">
        <v>0</v>
      </c>
      <c r="W45" s="69">
        <v>297</v>
      </c>
      <c r="X45" s="51" t="s">
        <v>43</v>
      </c>
    </row>
    <row r="46" spans="1:24" ht="11.25" customHeight="1">
      <c r="A46" s="52">
        <v>3</v>
      </c>
      <c r="B46" s="71" t="s">
        <v>44</v>
      </c>
      <c r="C46" s="58">
        <v>5769</v>
      </c>
      <c r="D46" s="42">
        <v>1150</v>
      </c>
      <c r="E46" s="69">
        <v>1229</v>
      </c>
      <c r="F46" s="69">
        <v>81</v>
      </c>
      <c r="G46" s="42">
        <v>550</v>
      </c>
      <c r="H46" s="42">
        <v>124</v>
      </c>
      <c r="I46" s="69" t="s">
        <v>91</v>
      </c>
      <c r="J46" s="42">
        <v>182</v>
      </c>
      <c r="K46" s="69">
        <v>0</v>
      </c>
      <c r="L46" s="42">
        <v>0</v>
      </c>
      <c r="M46" s="69">
        <v>0</v>
      </c>
      <c r="N46" s="69">
        <v>0</v>
      </c>
      <c r="O46" s="42">
        <v>1093</v>
      </c>
      <c r="P46" s="69">
        <v>593</v>
      </c>
      <c r="Q46" s="42">
        <v>0</v>
      </c>
      <c r="R46" s="69">
        <v>125</v>
      </c>
      <c r="S46" s="69">
        <v>389</v>
      </c>
      <c r="T46" s="69">
        <v>0</v>
      </c>
      <c r="U46" s="69" t="s">
        <v>91</v>
      </c>
      <c r="V46" s="69" t="s">
        <v>91</v>
      </c>
      <c r="W46" s="72">
        <v>206</v>
      </c>
      <c r="X46" s="51" t="s">
        <v>45</v>
      </c>
    </row>
    <row r="47" spans="1:24" ht="11.25" customHeight="1">
      <c r="A47" s="52">
        <v>4</v>
      </c>
      <c r="B47" s="71" t="s">
        <v>46</v>
      </c>
      <c r="C47" s="58">
        <v>5284</v>
      </c>
      <c r="D47" s="42">
        <v>610</v>
      </c>
      <c r="E47" s="69" t="s">
        <v>91</v>
      </c>
      <c r="F47" s="69" t="s">
        <v>91</v>
      </c>
      <c r="G47" s="42">
        <v>2197</v>
      </c>
      <c r="H47" s="42">
        <v>1297</v>
      </c>
      <c r="I47" s="69" t="s">
        <v>91</v>
      </c>
      <c r="J47" s="42">
        <v>94</v>
      </c>
      <c r="K47" s="69" t="s">
        <v>91</v>
      </c>
      <c r="L47" s="69">
        <v>0</v>
      </c>
      <c r="M47" s="68" t="s">
        <v>91</v>
      </c>
      <c r="N47" s="69">
        <v>0</v>
      </c>
      <c r="O47" s="42">
        <v>158</v>
      </c>
      <c r="P47" s="69">
        <v>0</v>
      </c>
      <c r="Q47" s="42">
        <v>0</v>
      </c>
      <c r="R47" s="69">
        <v>437</v>
      </c>
      <c r="S47" s="69">
        <v>39</v>
      </c>
      <c r="T47" s="69">
        <v>0</v>
      </c>
      <c r="U47" s="69">
        <v>0</v>
      </c>
      <c r="V47" s="69">
        <v>0</v>
      </c>
      <c r="W47" s="42">
        <v>159</v>
      </c>
      <c r="X47" s="51" t="s">
        <v>47</v>
      </c>
    </row>
    <row r="48" spans="1:24" ht="11.25" customHeight="1">
      <c r="A48" s="52">
        <v>5</v>
      </c>
      <c r="B48" s="71" t="s">
        <v>48</v>
      </c>
      <c r="C48" s="58">
        <v>4940</v>
      </c>
      <c r="D48" s="42">
        <v>540</v>
      </c>
      <c r="E48" s="69" t="s">
        <v>91</v>
      </c>
      <c r="F48" s="69">
        <v>0</v>
      </c>
      <c r="G48" s="42">
        <v>1601</v>
      </c>
      <c r="H48" s="42">
        <v>94</v>
      </c>
      <c r="I48" s="69">
        <v>598</v>
      </c>
      <c r="J48" s="42">
        <v>123</v>
      </c>
      <c r="K48" s="69" t="s">
        <v>91</v>
      </c>
      <c r="L48" s="42">
        <v>0</v>
      </c>
      <c r="M48" s="42">
        <v>0</v>
      </c>
      <c r="N48" s="42">
        <v>0</v>
      </c>
      <c r="O48" s="42">
        <v>436</v>
      </c>
      <c r="P48" s="69" t="s">
        <v>91</v>
      </c>
      <c r="Q48" s="69" t="s">
        <v>91</v>
      </c>
      <c r="R48" s="69">
        <v>188</v>
      </c>
      <c r="S48" s="42">
        <v>107</v>
      </c>
      <c r="T48" s="42">
        <v>0</v>
      </c>
      <c r="U48" s="42">
        <v>887</v>
      </c>
      <c r="V48" s="69">
        <v>0</v>
      </c>
      <c r="W48" s="72" t="s">
        <v>91</v>
      </c>
      <c r="X48" s="51" t="s">
        <v>49</v>
      </c>
    </row>
    <row r="49" spans="1:24" ht="11.25" customHeight="1">
      <c r="A49" s="52">
        <v>6</v>
      </c>
      <c r="B49" s="71" t="s">
        <v>50</v>
      </c>
      <c r="C49" s="58">
        <v>3321</v>
      </c>
      <c r="D49" s="42">
        <v>1394</v>
      </c>
      <c r="E49" s="69" t="s">
        <v>91</v>
      </c>
      <c r="F49" s="69">
        <v>0</v>
      </c>
      <c r="G49" s="42">
        <v>223</v>
      </c>
      <c r="H49" s="69">
        <v>68</v>
      </c>
      <c r="I49" s="69">
        <v>13</v>
      </c>
      <c r="J49" s="42">
        <v>57</v>
      </c>
      <c r="K49" s="69" t="s">
        <v>91</v>
      </c>
      <c r="L49" s="42">
        <v>0</v>
      </c>
      <c r="M49" s="42">
        <v>0</v>
      </c>
      <c r="N49" s="42">
        <v>0</v>
      </c>
      <c r="O49" s="42">
        <v>72</v>
      </c>
      <c r="P49" s="69" t="s">
        <v>91</v>
      </c>
      <c r="Q49" s="69" t="s">
        <v>91</v>
      </c>
      <c r="R49" s="69">
        <v>170</v>
      </c>
      <c r="S49" s="69" t="s">
        <v>91</v>
      </c>
      <c r="T49" s="69">
        <v>0</v>
      </c>
      <c r="U49" s="42">
        <v>1124</v>
      </c>
      <c r="V49" s="42">
        <v>0</v>
      </c>
      <c r="W49" s="72">
        <v>40</v>
      </c>
      <c r="X49" s="51" t="s">
        <v>51</v>
      </c>
    </row>
    <row r="50" spans="1:24" ht="11.25" customHeight="1">
      <c r="A50" s="52">
        <v>7</v>
      </c>
      <c r="B50" s="71" t="s">
        <v>52</v>
      </c>
      <c r="C50" s="58">
        <v>2260</v>
      </c>
      <c r="D50" s="42">
        <v>496</v>
      </c>
      <c r="E50" s="69">
        <v>0</v>
      </c>
      <c r="F50" s="69">
        <v>0</v>
      </c>
      <c r="G50" s="69">
        <v>87</v>
      </c>
      <c r="H50" s="69">
        <v>23</v>
      </c>
      <c r="I50" s="69">
        <v>57</v>
      </c>
      <c r="J50" s="69">
        <v>43</v>
      </c>
      <c r="K50" s="69">
        <v>0</v>
      </c>
      <c r="L50" s="42">
        <v>0</v>
      </c>
      <c r="M50" s="69">
        <v>0</v>
      </c>
      <c r="N50" s="42">
        <v>0</v>
      </c>
      <c r="O50" s="42">
        <v>1064</v>
      </c>
      <c r="P50" s="69">
        <v>0</v>
      </c>
      <c r="Q50" s="69">
        <v>0</v>
      </c>
      <c r="R50" s="69" t="s">
        <v>91</v>
      </c>
      <c r="S50" s="69">
        <v>381</v>
      </c>
      <c r="T50" s="69">
        <v>0</v>
      </c>
      <c r="U50" s="69">
        <v>90</v>
      </c>
      <c r="V50" s="42">
        <v>0</v>
      </c>
      <c r="W50" s="72" t="s">
        <v>91</v>
      </c>
      <c r="X50" s="51" t="s">
        <v>53</v>
      </c>
    </row>
    <row r="51" spans="1:24" ht="11.25" customHeight="1">
      <c r="A51" s="52">
        <v>8</v>
      </c>
      <c r="B51" s="71" t="s">
        <v>54</v>
      </c>
      <c r="C51" s="58">
        <v>568</v>
      </c>
      <c r="D51" s="42">
        <v>180</v>
      </c>
      <c r="E51" s="69">
        <v>0</v>
      </c>
      <c r="F51" s="69" t="s">
        <v>91</v>
      </c>
      <c r="G51" s="42">
        <v>235</v>
      </c>
      <c r="H51" s="69">
        <v>23</v>
      </c>
      <c r="I51" s="69" t="s">
        <v>91</v>
      </c>
      <c r="J51" s="69">
        <v>47</v>
      </c>
      <c r="K51" s="42">
        <v>0</v>
      </c>
      <c r="L51" s="42">
        <v>0</v>
      </c>
      <c r="M51" s="69">
        <v>0</v>
      </c>
      <c r="N51" s="42">
        <v>0</v>
      </c>
      <c r="O51" s="42">
        <v>45</v>
      </c>
      <c r="P51" s="42">
        <v>0</v>
      </c>
      <c r="Q51" s="69">
        <v>0</v>
      </c>
      <c r="R51" s="69">
        <v>0</v>
      </c>
      <c r="S51" s="69" t="s">
        <v>91</v>
      </c>
      <c r="T51" s="69">
        <v>0</v>
      </c>
      <c r="U51" s="42">
        <v>0</v>
      </c>
      <c r="V51" s="68">
        <v>0</v>
      </c>
      <c r="W51" s="72">
        <v>10</v>
      </c>
      <c r="X51" s="51" t="s">
        <v>55</v>
      </c>
    </row>
    <row r="52" spans="1:24" ht="11.25" customHeight="1">
      <c r="A52" s="52">
        <v>9</v>
      </c>
      <c r="B52" s="71" t="s">
        <v>56</v>
      </c>
      <c r="C52" s="58">
        <v>1166</v>
      </c>
      <c r="D52" s="42">
        <v>467</v>
      </c>
      <c r="E52" s="69">
        <v>175</v>
      </c>
      <c r="F52" s="69">
        <v>0</v>
      </c>
      <c r="G52" s="69">
        <v>194</v>
      </c>
      <c r="H52" s="69">
        <v>0</v>
      </c>
      <c r="I52" s="69" t="s">
        <v>91</v>
      </c>
      <c r="J52" s="69" t="s">
        <v>91</v>
      </c>
      <c r="K52" s="69">
        <v>0</v>
      </c>
      <c r="L52" s="69">
        <v>0</v>
      </c>
      <c r="M52" s="42">
        <v>0</v>
      </c>
      <c r="N52" s="42">
        <v>0</v>
      </c>
      <c r="O52" s="69">
        <v>130</v>
      </c>
      <c r="P52" s="69">
        <v>0</v>
      </c>
      <c r="Q52" s="69" t="s">
        <v>91</v>
      </c>
      <c r="R52" s="69" t="s">
        <v>91</v>
      </c>
      <c r="S52" s="69">
        <v>0</v>
      </c>
      <c r="T52" s="69">
        <v>0</v>
      </c>
      <c r="U52" s="42">
        <v>0</v>
      </c>
      <c r="V52" s="68">
        <v>0</v>
      </c>
      <c r="W52" s="72">
        <v>145</v>
      </c>
      <c r="X52" s="51" t="s">
        <v>57</v>
      </c>
    </row>
    <row r="53" spans="1:24" ht="11.25" customHeight="1">
      <c r="A53" s="52">
        <v>10</v>
      </c>
      <c r="B53" s="71" t="s">
        <v>58</v>
      </c>
      <c r="C53" s="58">
        <v>884</v>
      </c>
      <c r="D53" s="42">
        <v>446</v>
      </c>
      <c r="E53" s="69">
        <v>254</v>
      </c>
      <c r="F53" s="69">
        <v>0</v>
      </c>
      <c r="G53" s="69">
        <v>68</v>
      </c>
      <c r="H53" s="69">
        <v>18</v>
      </c>
      <c r="I53" s="69" t="s">
        <v>91</v>
      </c>
      <c r="J53" s="69" t="s">
        <v>91</v>
      </c>
      <c r="K53" s="69">
        <v>0</v>
      </c>
      <c r="L53" s="42">
        <v>0</v>
      </c>
      <c r="M53" s="69">
        <v>0</v>
      </c>
      <c r="N53" s="42">
        <v>0</v>
      </c>
      <c r="O53" s="42">
        <v>40</v>
      </c>
      <c r="P53" s="42">
        <v>0</v>
      </c>
      <c r="Q53" s="42">
        <v>0</v>
      </c>
      <c r="R53" s="69">
        <v>21</v>
      </c>
      <c r="S53" s="69">
        <v>6</v>
      </c>
      <c r="T53" s="69">
        <v>0</v>
      </c>
      <c r="U53" s="69">
        <v>7</v>
      </c>
      <c r="V53" s="42">
        <v>0</v>
      </c>
      <c r="W53" s="72">
        <v>3</v>
      </c>
      <c r="X53" s="51" t="s">
        <v>59</v>
      </c>
    </row>
    <row r="54" spans="1:24" ht="11.25" customHeight="1">
      <c r="A54" s="52">
        <v>11</v>
      </c>
      <c r="B54" s="71" t="s">
        <v>60</v>
      </c>
      <c r="C54" s="58">
        <v>2140</v>
      </c>
      <c r="D54" s="42">
        <v>653</v>
      </c>
      <c r="E54" s="69">
        <v>301</v>
      </c>
      <c r="F54" s="69">
        <v>0</v>
      </c>
      <c r="G54" s="69">
        <v>342</v>
      </c>
      <c r="H54" s="69">
        <v>39</v>
      </c>
      <c r="I54" s="69" t="s">
        <v>91</v>
      </c>
      <c r="J54" s="69">
        <v>63</v>
      </c>
      <c r="K54" s="69" t="s">
        <v>91</v>
      </c>
      <c r="L54" s="69">
        <v>0</v>
      </c>
      <c r="M54" s="69">
        <v>0</v>
      </c>
      <c r="N54" s="42">
        <v>0</v>
      </c>
      <c r="O54" s="69">
        <v>388</v>
      </c>
      <c r="P54" s="69">
        <v>0</v>
      </c>
      <c r="Q54" s="42">
        <v>0</v>
      </c>
      <c r="R54" s="42">
        <v>44</v>
      </c>
      <c r="S54" s="69">
        <v>0</v>
      </c>
      <c r="T54" s="69" t="s">
        <v>91</v>
      </c>
      <c r="U54" s="69">
        <v>8</v>
      </c>
      <c r="V54" s="69">
        <v>0</v>
      </c>
      <c r="W54" s="42">
        <v>108</v>
      </c>
      <c r="X54" s="51" t="s">
        <v>61</v>
      </c>
    </row>
    <row r="55" spans="1:24" s="58" customFormat="1" ht="11.25" customHeight="1">
      <c r="A55" s="57">
        <v>12</v>
      </c>
      <c r="B55" s="71" t="s">
        <v>62</v>
      </c>
      <c r="C55" s="68">
        <v>184</v>
      </c>
      <c r="D55" s="68">
        <v>57</v>
      </c>
      <c r="E55" s="69" t="s">
        <v>91</v>
      </c>
      <c r="F55" s="69">
        <v>0</v>
      </c>
      <c r="G55" s="69">
        <v>42</v>
      </c>
      <c r="H55" s="69">
        <v>0</v>
      </c>
      <c r="I55" s="69">
        <v>0</v>
      </c>
      <c r="J55" s="69" t="s">
        <v>91</v>
      </c>
      <c r="K55" s="69" t="s">
        <v>91</v>
      </c>
      <c r="L55" s="69">
        <v>0</v>
      </c>
      <c r="M55" s="42">
        <v>0</v>
      </c>
      <c r="N55" s="69">
        <v>0</v>
      </c>
      <c r="O55" s="69" t="s">
        <v>91</v>
      </c>
      <c r="P55" s="42">
        <v>0</v>
      </c>
      <c r="Q55" s="42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59</v>
      </c>
      <c r="X55" s="51" t="s">
        <v>63</v>
      </c>
    </row>
    <row r="56" spans="1:24" ht="11.25" customHeight="1">
      <c r="A56" s="52">
        <v>13</v>
      </c>
      <c r="B56" s="71" t="s">
        <v>64</v>
      </c>
      <c r="C56" s="58">
        <v>1108</v>
      </c>
      <c r="D56" s="69">
        <v>282</v>
      </c>
      <c r="E56" s="69">
        <v>138</v>
      </c>
      <c r="F56" s="69">
        <v>215</v>
      </c>
      <c r="G56" s="69">
        <v>243</v>
      </c>
      <c r="H56" s="69">
        <v>9</v>
      </c>
      <c r="I56" s="69">
        <v>0</v>
      </c>
      <c r="J56" s="69">
        <v>26</v>
      </c>
      <c r="K56" s="42">
        <v>0</v>
      </c>
      <c r="L56" s="69">
        <v>0</v>
      </c>
      <c r="M56" s="69">
        <v>0</v>
      </c>
      <c r="N56" s="69">
        <v>0</v>
      </c>
      <c r="O56" s="69">
        <v>139</v>
      </c>
      <c r="P56" s="42">
        <v>0</v>
      </c>
      <c r="Q56" s="42">
        <v>0</v>
      </c>
      <c r="R56" s="69">
        <v>0</v>
      </c>
      <c r="S56" s="69">
        <v>0</v>
      </c>
      <c r="T56" s="69">
        <v>0</v>
      </c>
      <c r="U56" s="69">
        <v>44</v>
      </c>
      <c r="V56" s="69">
        <v>0</v>
      </c>
      <c r="W56" s="72">
        <v>12</v>
      </c>
      <c r="X56" s="51" t="s">
        <v>65</v>
      </c>
    </row>
    <row r="57" spans="1:24" ht="11.25" customHeight="1">
      <c r="A57" s="52">
        <v>14</v>
      </c>
      <c r="B57" s="71" t="s">
        <v>66</v>
      </c>
      <c r="C57" s="58">
        <v>1007</v>
      </c>
      <c r="D57" s="69">
        <v>223</v>
      </c>
      <c r="E57" s="69" t="s">
        <v>91</v>
      </c>
      <c r="F57" s="68">
        <v>0</v>
      </c>
      <c r="G57" s="68">
        <v>130</v>
      </c>
      <c r="H57" s="69" t="s">
        <v>91</v>
      </c>
      <c r="I57" s="69" t="s">
        <v>91</v>
      </c>
      <c r="J57" s="69" t="s">
        <v>91</v>
      </c>
      <c r="K57" s="69">
        <v>69</v>
      </c>
      <c r="L57" s="42">
        <v>0</v>
      </c>
      <c r="M57" s="69" t="s">
        <v>91</v>
      </c>
      <c r="N57" s="69">
        <v>0</v>
      </c>
      <c r="O57" s="69">
        <v>178</v>
      </c>
      <c r="P57" s="42">
        <v>0</v>
      </c>
      <c r="Q57" s="42">
        <v>0</v>
      </c>
      <c r="R57" s="69">
        <v>62</v>
      </c>
      <c r="S57" s="69">
        <v>0</v>
      </c>
      <c r="T57" s="69" t="s">
        <v>91</v>
      </c>
      <c r="U57" s="69" t="s">
        <v>91</v>
      </c>
      <c r="V57" s="69">
        <v>0</v>
      </c>
      <c r="W57" s="69">
        <v>14</v>
      </c>
      <c r="X57" s="51" t="s">
        <v>67</v>
      </c>
    </row>
    <row r="58" spans="1:24" ht="11.25" customHeight="1">
      <c r="A58" s="52">
        <v>15</v>
      </c>
      <c r="B58" s="71" t="s">
        <v>68</v>
      </c>
      <c r="C58" s="58">
        <v>422</v>
      </c>
      <c r="D58" s="69">
        <v>150</v>
      </c>
      <c r="E58" s="69">
        <v>0</v>
      </c>
      <c r="F58" s="69">
        <v>0</v>
      </c>
      <c r="G58" s="69">
        <v>125</v>
      </c>
      <c r="H58" s="69">
        <v>11</v>
      </c>
      <c r="I58" s="69">
        <v>0</v>
      </c>
      <c r="J58" s="69">
        <v>11</v>
      </c>
      <c r="K58" s="42">
        <v>0</v>
      </c>
      <c r="L58" s="42">
        <v>0</v>
      </c>
      <c r="M58" s="42">
        <v>0</v>
      </c>
      <c r="N58" s="42">
        <v>0</v>
      </c>
      <c r="O58" s="69">
        <v>91</v>
      </c>
      <c r="P58" s="42">
        <v>0</v>
      </c>
      <c r="Q58" s="42">
        <v>0</v>
      </c>
      <c r="R58" s="69" t="s">
        <v>91</v>
      </c>
      <c r="S58" s="69">
        <v>0</v>
      </c>
      <c r="T58" s="69" t="s">
        <v>91</v>
      </c>
      <c r="U58" s="69">
        <v>0</v>
      </c>
      <c r="V58" s="69">
        <v>0</v>
      </c>
      <c r="W58" s="69">
        <v>25</v>
      </c>
      <c r="X58" s="51" t="s">
        <v>69</v>
      </c>
    </row>
    <row r="59" spans="1:24" ht="11.25" customHeight="1">
      <c r="A59" s="52">
        <v>16</v>
      </c>
      <c r="B59" s="71" t="s">
        <v>70</v>
      </c>
      <c r="C59" s="58">
        <v>1859</v>
      </c>
      <c r="D59" s="69">
        <v>40</v>
      </c>
      <c r="E59" s="69">
        <v>0</v>
      </c>
      <c r="F59" s="69">
        <v>0</v>
      </c>
      <c r="G59" s="69">
        <v>0</v>
      </c>
      <c r="H59" s="69" t="s">
        <v>91</v>
      </c>
      <c r="I59" s="69">
        <v>0</v>
      </c>
      <c r="J59" s="69">
        <v>12</v>
      </c>
      <c r="K59" s="42">
        <v>0</v>
      </c>
      <c r="L59" s="42">
        <v>0</v>
      </c>
      <c r="M59" s="42">
        <v>0</v>
      </c>
      <c r="N59" s="42">
        <v>0</v>
      </c>
      <c r="O59" s="69">
        <v>21</v>
      </c>
      <c r="P59" s="69">
        <v>0</v>
      </c>
      <c r="Q59" s="69" t="s">
        <v>91</v>
      </c>
      <c r="R59" s="69" t="s">
        <v>91</v>
      </c>
      <c r="S59" s="69">
        <v>0</v>
      </c>
      <c r="T59" s="69">
        <v>0</v>
      </c>
      <c r="U59" s="69">
        <v>15</v>
      </c>
      <c r="V59" s="69">
        <v>0</v>
      </c>
      <c r="W59" s="69">
        <v>33</v>
      </c>
      <c r="X59" s="51" t="s">
        <v>71</v>
      </c>
    </row>
    <row r="60" spans="1:24" ht="11.25" customHeight="1">
      <c r="A60" s="52">
        <v>17</v>
      </c>
      <c r="B60" s="71" t="s">
        <v>72</v>
      </c>
      <c r="C60" s="68">
        <v>1064</v>
      </c>
      <c r="D60" s="69">
        <v>522</v>
      </c>
      <c r="E60" s="69" t="s">
        <v>91</v>
      </c>
      <c r="F60" s="69">
        <v>0</v>
      </c>
      <c r="G60" s="68">
        <v>110</v>
      </c>
      <c r="H60" s="68">
        <v>17</v>
      </c>
      <c r="I60" s="69">
        <v>0</v>
      </c>
      <c r="J60" s="69" t="s">
        <v>91</v>
      </c>
      <c r="K60" s="69">
        <v>0</v>
      </c>
      <c r="L60" s="69">
        <v>0</v>
      </c>
      <c r="M60" s="42">
        <v>0</v>
      </c>
      <c r="N60" s="42">
        <v>0</v>
      </c>
      <c r="O60" s="69">
        <v>83</v>
      </c>
      <c r="P60" s="69">
        <v>0</v>
      </c>
      <c r="Q60" s="69">
        <v>0</v>
      </c>
      <c r="R60" s="69" t="s">
        <v>91</v>
      </c>
      <c r="S60" s="69">
        <v>0</v>
      </c>
      <c r="T60" s="69">
        <v>0</v>
      </c>
      <c r="U60" s="69">
        <v>67</v>
      </c>
      <c r="V60" s="69" t="s">
        <v>91</v>
      </c>
      <c r="W60" s="72" t="s">
        <v>91</v>
      </c>
      <c r="X60" s="51" t="s">
        <v>73</v>
      </c>
    </row>
    <row r="61" spans="1:24" ht="11.25" customHeight="1">
      <c r="A61" s="52">
        <v>18</v>
      </c>
      <c r="B61" s="71" t="s">
        <v>74</v>
      </c>
      <c r="C61" s="68">
        <v>1668</v>
      </c>
      <c r="D61" s="69">
        <v>481</v>
      </c>
      <c r="E61" s="69" t="s">
        <v>91</v>
      </c>
      <c r="F61" s="69" t="s">
        <v>91</v>
      </c>
      <c r="G61" s="68">
        <v>150</v>
      </c>
      <c r="H61" s="68">
        <v>23</v>
      </c>
      <c r="I61" s="69" t="s">
        <v>91</v>
      </c>
      <c r="J61" s="69">
        <v>25</v>
      </c>
      <c r="K61" s="69" t="s">
        <v>91</v>
      </c>
      <c r="L61" s="69">
        <v>0</v>
      </c>
      <c r="M61" s="69">
        <v>0</v>
      </c>
      <c r="N61" s="42">
        <v>0</v>
      </c>
      <c r="O61" s="69">
        <v>254</v>
      </c>
      <c r="P61" s="69">
        <v>0</v>
      </c>
      <c r="Q61" s="42">
        <v>0</v>
      </c>
      <c r="R61" s="69" t="s">
        <v>91</v>
      </c>
      <c r="S61" s="69">
        <v>0</v>
      </c>
      <c r="T61" s="69">
        <v>497</v>
      </c>
      <c r="U61" s="69">
        <v>0</v>
      </c>
      <c r="V61" s="69">
        <v>0</v>
      </c>
      <c r="W61" s="69">
        <v>48</v>
      </c>
      <c r="X61" s="51" t="s">
        <v>75</v>
      </c>
    </row>
    <row r="62" spans="1:24" ht="11.25" customHeight="1">
      <c r="A62" s="52">
        <v>19</v>
      </c>
      <c r="B62" s="71" t="s">
        <v>76</v>
      </c>
      <c r="C62" s="69">
        <v>146</v>
      </c>
      <c r="D62" s="69">
        <v>100</v>
      </c>
      <c r="E62" s="69">
        <v>0</v>
      </c>
      <c r="F62" s="69">
        <v>0</v>
      </c>
      <c r="G62" s="68">
        <v>22</v>
      </c>
      <c r="H62" s="42">
        <v>0</v>
      </c>
      <c r="I62" s="42">
        <v>0</v>
      </c>
      <c r="J62" s="69">
        <v>0</v>
      </c>
      <c r="K62" s="42">
        <v>0</v>
      </c>
      <c r="L62" s="42">
        <v>0</v>
      </c>
      <c r="M62" s="69">
        <v>0</v>
      </c>
      <c r="N62" s="42">
        <v>0</v>
      </c>
      <c r="O62" s="69" t="s">
        <v>91</v>
      </c>
      <c r="P62" s="42">
        <v>0</v>
      </c>
      <c r="Q62" s="42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21</v>
      </c>
      <c r="X62" s="51" t="s">
        <v>77</v>
      </c>
    </row>
    <row r="63" spans="1:24" ht="11.25" customHeight="1">
      <c r="A63" s="52">
        <v>20</v>
      </c>
      <c r="B63" s="71" t="s">
        <v>78</v>
      </c>
      <c r="C63" s="58">
        <v>1195</v>
      </c>
      <c r="D63" s="69">
        <v>260</v>
      </c>
      <c r="E63" s="69">
        <v>0</v>
      </c>
      <c r="F63" s="69">
        <v>0</v>
      </c>
      <c r="G63" s="42">
        <v>369</v>
      </c>
      <c r="H63" s="69">
        <v>37</v>
      </c>
      <c r="I63" s="69" t="s">
        <v>91</v>
      </c>
      <c r="J63" s="69">
        <v>17</v>
      </c>
      <c r="K63" s="69">
        <v>0</v>
      </c>
      <c r="L63" s="42">
        <v>0</v>
      </c>
      <c r="M63" s="68" t="s">
        <v>91</v>
      </c>
      <c r="N63" s="69">
        <v>0</v>
      </c>
      <c r="O63" s="69">
        <v>252</v>
      </c>
      <c r="P63" s="42">
        <v>0</v>
      </c>
      <c r="Q63" s="42">
        <v>0</v>
      </c>
      <c r="R63" s="69" t="s">
        <v>91</v>
      </c>
      <c r="S63" s="69">
        <v>0</v>
      </c>
      <c r="T63" s="69" t="s">
        <v>91</v>
      </c>
      <c r="U63" s="69">
        <v>0</v>
      </c>
      <c r="V63" s="69">
        <v>0</v>
      </c>
      <c r="W63" s="72">
        <v>17</v>
      </c>
      <c r="X63" s="51" t="s">
        <v>79</v>
      </c>
    </row>
    <row r="64" spans="1:24" ht="11.25" customHeight="1">
      <c r="A64" s="52">
        <v>21</v>
      </c>
      <c r="B64" s="71" t="s">
        <v>80</v>
      </c>
      <c r="C64" s="68">
        <v>395</v>
      </c>
      <c r="D64" s="69">
        <v>24</v>
      </c>
      <c r="E64" s="69">
        <v>0</v>
      </c>
      <c r="F64" s="69">
        <v>0</v>
      </c>
      <c r="G64" s="69">
        <v>165</v>
      </c>
      <c r="H64" s="69" t="s">
        <v>91</v>
      </c>
      <c r="I64" s="69" t="s">
        <v>91</v>
      </c>
      <c r="J64" s="69">
        <v>0</v>
      </c>
      <c r="K64" s="42">
        <v>0</v>
      </c>
      <c r="L64" s="42">
        <v>0</v>
      </c>
      <c r="M64" s="69">
        <v>0</v>
      </c>
      <c r="N64" s="69">
        <v>0</v>
      </c>
      <c r="O64" s="69">
        <v>20</v>
      </c>
      <c r="P64" s="69">
        <v>0</v>
      </c>
      <c r="Q64" s="69" t="s">
        <v>91</v>
      </c>
      <c r="R64" s="69">
        <v>0</v>
      </c>
      <c r="S64" s="42">
        <v>0</v>
      </c>
      <c r="T64" s="69">
        <v>0</v>
      </c>
      <c r="U64" s="69">
        <v>0</v>
      </c>
      <c r="V64" s="42">
        <v>0</v>
      </c>
      <c r="W64" s="69">
        <v>8</v>
      </c>
      <c r="X64" s="51" t="s">
        <v>81</v>
      </c>
    </row>
    <row r="65" spans="1:24" ht="11.25" customHeight="1">
      <c r="A65" s="52">
        <v>22</v>
      </c>
      <c r="B65" s="71" t="s">
        <v>82</v>
      </c>
      <c r="C65" s="58">
        <v>449</v>
      </c>
      <c r="D65" s="69">
        <v>88</v>
      </c>
      <c r="E65" s="42">
        <v>0</v>
      </c>
      <c r="F65" s="69">
        <v>0</v>
      </c>
      <c r="G65" s="69">
        <v>315</v>
      </c>
      <c r="H65" s="69" t="s">
        <v>91</v>
      </c>
      <c r="I65" s="42">
        <v>0</v>
      </c>
      <c r="J65" s="69">
        <v>0</v>
      </c>
      <c r="K65" s="42">
        <v>0</v>
      </c>
      <c r="L65" s="42">
        <v>0</v>
      </c>
      <c r="M65" s="42">
        <v>0</v>
      </c>
      <c r="N65" s="69">
        <v>0</v>
      </c>
      <c r="O65" s="69">
        <v>23</v>
      </c>
      <c r="P65" s="69">
        <v>0</v>
      </c>
      <c r="Q65" s="42">
        <v>0</v>
      </c>
      <c r="R65" s="69" t="s">
        <v>91</v>
      </c>
      <c r="S65" s="69">
        <v>0</v>
      </c>
      <c r="T65" s="69">
        <v>0</v>
      </c>
      <c r="U65" s="69">
        <v>0</v>
      </c>
      <c r="V65" s="42">
        <v>0</v>
      </c>
      <c r="W65" s="72" t="s">
        <v>91</v>
      </c>
      <c r="X65" s="73" t="s">
        <v>83</v>
      </c>
    </row>
    <row r="66" spans="1:24" ht="11.25" customHeight="1">
      <c r="A66" s="59">
        <v>23</v>
      </c>
      <c r="B66" s="74" t="s">
        <v>84</v>
      </c>
      <c r="C66" s="75">
        <v>189</v>
      </c>
      <c r="D66" s="76">
        <v>60</v>
      </c>
      <c r="E66" s="76">
        <v>0</v>
      </c>
      <c r="F66" s="76">
        <v>0</v>
      </c>
      <c r="G66" s="76">
        <v>35</v>
      </c>
      <c r="H66" s="76" t="s">
        <v>91</v>
      </c>
      <c r="I66" s="76">
        <v>0</v>
      </c>
      <c r="J66" s="76" t="s">
        <v>91</v>
      </c>
      <c r="K66" s="62">
        <v>0</v>
      </c>
      <c r="L66" s="62">
        <v>0</v>
      </c>
      <c r="M66" s="62">
        <v>0</v>
      </c>
      <c r="N66" s="62">
        <v>0</v>
      </c>
      <c r="O66" s="76" t="s">
        <v>91</v>
      </c>
      <c r="P66" s="76">
        <v>0</v>
      </c>
      <c r="Q66" s="62">
        <v>0</v>
      </c>
      <c r="R66" s="76">
        <v>0</v>
      </c>
      <c r="S66" s="76">
        <v>0</v>
      </c>
      <c r="T66" s="76" t="s">
        <v>91</v>
      </c>
      <c r="U66" s="76">
        <v>0</v>
      </c>
      <c r="V66" s="62">
        <v>0</v>
      </c>
      <c r="W66" s="77">
        <v>13</v>
      </c>
      <c r="X66" s="63" t="s">
        <v>85</v>
      </c>
    </row>
    <row r="67" spans="1:24" ht="11.25" customHeight="1">
      <c r="A67" s="78"/>
      <c r="B67" s="24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64"/>
    </row>
    <row r="68" spans="1:24" ht="12" customHeight="1">
      <c r="A68" s="78"/>
      <c r="B68" s="24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64"/>
    </row>
    <row r="69" spans="1:2" ht="12" customHeight="1">
      <c r="A69" s="24"/>
      <c r="B69" s="24"/>
    </row>
    <row r="70" spans="1:2" ht="12" customHeight="1">
      <c r="A70" s="24"/>
      <c r="B70" s="24"/>
    </row>
    <row r="71" spans="1:2" ht="12" customHeight="1">
      <c r="A71" s="24"/>
      <c r="B71" s="24"/>
    </row>
  </sheetData>
  <sheetProtection/>
  <mergeCells count="32">
    <mergeCell ref="A40:B40"/>
    <mergeCell ref="A42:B42"/>
    <mergeCell ref="S37:S38"/>
    <mergeCell ref="T37:T38"/>
    <mergeCell ref="U37:U38"/>
    <mergeCell ref="V37:V38"/>
    <mergeCell ref="W37:W38"/>
    <mergeCell ref="A39:B39"/>
    <mergeCell ref="E37:E38"/>
    <mergeCell ref="K37:K38"/>
    <mergeCell ref="M37:M38"/>
    <mergeCell ref="N37:N38"/>
    <mergeCell ref="P37:P38"/>
    <mergeCell ref="R37:R38"/>
    <mergeCell ref="A5:B5"/>
    <mergeCell ref="A6:B6"/>
    <mergeCell ref="A8:B8"/>
    <mergeCell ref="A37:B38"/>
    <mergeCell ref="C37:C38"/>
    <mergeCell ref="D37:D38"/>
    <mergeCell ref="N3:N4"/>
    <mergeCell ref="P3:P4"/>
    <mergeCell ref="R3:R4"/>
    <mergeCell ref="S3:S4"/>
    <mergeCell ref="V3:V4"/>
    <mergeCell ref="W3:W4"/>
    <mergeCell ref="A3:B4"/>
    <mergeCell ref="C3:C4"/>
    <mergeCell ref="D3:D4"/>
    <mergeCell ref="E3:E4"/>
    <mergeCell ref="K3:K4"/>
    <mergeCell ref="M3:M4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66" max="23" man="1"/>
    <brk id="6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80" customWidth="1"/>
    <col min="2" max="3" width="10.75390625" style="80" customWidth="1"/>
    <col min="4" max="12" width="9.75390625" style="80" customWidth="1"/>
    <col min="13" max="14" width="8.75390625" style="80" customWidth="1"/>
    <col min="15" max="23" width="9.75390625" style="80" customWidth="1"/>
    <col min="24" max="24" width="5.25390625" style="159" customWidth="1"/>
    <col min="25" max="25" width="3.25390625" style="80" customWidth="1"/>
    <col min="26" max="16384" width="15.25390625" style="80" customWidth="1"/>
  </cols>
  <sheetData>
    <row r="1" spans="2:24" ht="12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4.25" customHeight="1" thickBot="1">
      <c r="A2" s="82" t="s">
        <v>92</v>
      </c>
      <c r="C2" s="83"/>
      <c r="D2" s="83"/>
      <c r="E2" s="83"/>
      <c r="F2" s="83"/>
      <c r="G2" s="83"/>
      <c r="H2" s="84"/>
      <c r="I2" s="85" t="s">
        <v>93</v>
      </c>
      <c r="J2" s="86"/>
      <c r="K2" s="86"/>
      <c r="L2" s="86"/>
      <c r="M2" s="86"/>
      <c r="N2" s="86"/>
      <c r="O2" s="87"/>
      <c r="P2" s="83"/>
      <c r="Q2" s="83"/>
      <c r="R2" s="83"/>
      <c r="S2" s="83"/>
      <c r="T2" s="83"/>
      <c r="U2" s="83"/>
      <c r="V2" s="83"/>
      <c r="W2" s="83"/>
      <c r="X2" s="88"/>
    </row>
    <row r="3" spans="1:25" s="24" customFormat="1" ht="12" thickTop="1">
      <c r="A3" s="12" t="s">
        <v>2</v>
      </c>
      <c r="B3" s="13"/>
      <c r="C3" s="89" t="s">
        <v>3</v>
      </c>
      <c r="D3" s="89" t="s">
        <v>4</v>
      </c>
      <c r="E3" s="89" t="s">
        <v>5</v>
      </c>
      <c r="F3" s="90" t="s">
        <v>6</v>
      </c>
      <c r="G3" s="90" t="s">
        <v>7</v>
      </c>
      <c r="H3" s="90" t="s">
        <v>8</v>
      </c>
      <c r="I3" s="91" t="s">
        <v>9</v>
      </c>
      <c r="J3" s="91" t="s">
        <v>10</v>
      </c>
      <c r="K3" s="92" t="s">
        <v>11</v>
      </c>
      <c r="L3" s="93" t="s">
        <v>94</v>
      </c>
      <c r="M3" s="94" t="s">
        <v>13</v>
      </c>
      <c r="N3" s="95" t="s">
        <v>14</v>
      </c>
      <c r="O3" s="96" t="s">
        <v>95</v>
      </c>
      <c r="P3" s="89" t="s">
        <v>16</v>
      </c>
      <c r="Q3" s="89" t="s">
        <v>96</v>
      </c>
      <c r="R3" s="89" t="s">
        <v>18</v>
      </c>
      <c r="S3" s="89" t="s">
        <v>19</v>
      </c>
      <c r="T3" s="89" t="s">
        <v>89</v>
      </c>
      <c r="U3" s="89" t="s">
        <v>90</v>
      </c>
      <c r="V3" s="89" t="s">
        <v>22</v>
      </c>
      <c r="W3" s="97" t="s">
        <v>23</v>
      </c>
      <c r="X3" s="98" t="s">
        <v>97</v>
      </c>
      <c r="Y3" s="99"/>
    </row>
    <row r="4" spans="1:25" s="24" customFormat="1" ht="12" customHeight="1">
      <c r="A4" s="25"/>
      <c r="B4" s="26"/>
      <c r="C4" s="100"/>
      <c r="D4" s="100"/>
      <c r="E4" s="100"/>
      <c r="F4" s="101" t="s">
        <v>25</v>
      </c>
      <c r="G4" s="101" t="s">
        <v>26</v>
      </c>
      <c r="H4" s="101" t="s">
        <v>27</v>
      </c>
      <c r="I4" s="102" t="s">
        <v>28</v>
      </c>
      <c r="J4" s="102" t="s">
        <v>29</v>
      </c>
      <c r="K4" s="103"/>
      <c r="L4" s="104" t="s">
        <v>98</v>
      </c>
      <c r="M4" s="105"/>
      <c r="N4" s="106"/>
      <c r="O4" s="107"/>
      <c r="P4" s="100"/>
      <c r="Q4" s="100"/>
      <c r="R4" s="100"/>
      <c r="S4" s="100"/>
      <c r="T4" s="100"/>
      <c r="U4" s="108"/>
      <c r="V4" s="100"/>
      <c r="W4" s="108"/>
      <c r="X4" s="109"/>
      <c r="Y4" s="110"/>
    </row>
    <row r="5" spans="1:24" s="120" customFormat="1" ht="15" customHeight="1">
      <c r="A5" s="111" t="s">
        <v>99</v>
      </c>
      <c r="B5" s="112"/>
      <c r="C5" s="113">
        <v>213636.3</v>
      </c>
      <c r="D5" s="114">
        <v>35443.2</v>
      </c>
      <c r="E5" s="114">
        <v>7152.6</v>
      </c>
      <c r="F5" s="114">
        <v>249.8</v>
      </c>
      <c r="G5" s="114">
        <v>22785.6</v>
      </c>
      <c r="H5" s="114">
        <v>3674.7</v>
      </c>
      <c r="I5" s="114">
        <v>11554.3</v>
      </c>
      <c r="J5" s="114">
        <v>2837</v>
      </c>
      <c r="K5" s="114">
        <v>9638.3</v>
      </c>
      <c r="L5" s="115" t="s">
        <v>100</v>
      </c>
      <c r="M5" s="116" t="s">
        <v>100</v>
      </c>
      <c r="N5" s="116" t="s">
        <v>100</v>
      </c>
      <c r="O5" s="114">
        <v>16553.5</v>
      </c>
      <c r="P5" s="114">
        <v>5562.5</v>
      </c>
      <c r="Q5" s="114">
        <v>58080.1</v>
      </c>
      <c r="R5" s="114">
        <v>3617.8</v>
      </c>
      <c r="S5" s="117">
        <v>3252.5</v>
      </c>
      <c r="T5" s="118" t="s">
        <v>100</v>
      </c>
      <c r="U5" s="117">
        <v>9929.2</v>
      </c>
      <c r="V5" s="118" t="s">
        <v>100</v>
      </c>
      <c r="W5" s="117">
        <v>1453.5</v>
      </c>
      <c r="X5" s="119" t="s">
        <v>35</v>
      </c>
    </row>
    <row r="6" spans="1:24" s="120" customFormat="1" ht="12" customHeight="1">
      <c r="A6" s="38" t="s">
        <v>36</v>
      </c>
      <c r="B6" s="121"/>
      <c r="C6" s="113">
        <v>239479.8</v>
      </c>
      <c r="D6" s="114">
        <v>34463.9</v>
      </c>
      <c r="E6" s="114">
        <v>9171.8</v>
      </c>
      <c r="F6" s="114">
        <v>352.9</v>
      </c>
      <c r="G6" s="114">
        <v>26080.9</v>
      </c>
      <c r="H6" s="114">
        <v>4567.5</v>
      </c>
      <c r="I6" s="114">
        <v>12273.2</v>
      </c>
      <c r="J6" s="114">
        <v>3441.3</v>
      </c>
      <c r="K6" s="114">
        <v>12955.4</v>
      </c>
      <c r="L6" s="115" t="s">
        <v>100</v>
      </c>
      <c r="M6" s="116" t="s">
        <v>100</v>
      </c>
      <c r="N6" s="116" t="s">
        <v>100</v>
      </c>
      <c r="O6" s="114">
        <v>19571.1</v>
      </c>
      <c r="P6" s="114">
        <v>6103.5</v>
      </c>
      <c r="Q6" s="114">
        <v>66709.1</v>
      </c>
      <c r="R6" s="114">
        <v>4897.8</v>
      </c>
      <c r="S6" s="117">
        <v>3892.8</v>
      </c>
      <c r="T6" s="118" t="s">
        <v>100</v>
      </c>
      <c r="U6" s="117">
        <v>11731.7</v>
      </c>
      <c r="V6" s="118" t="s">
        <v>100</v>
      </c>
      <c r="W6" s="117">
        <v>1934.7</v>
      </c>
      <c r="X6" s="119" t="s">
        <v>37</v>
      </c>
    </row>
    <row r="7" spans="1:24" ht="12" customHeight="1">
      <c r="A7" s="24"/>
      <c r="B7" s="44"/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4"/>
      <c r="N7" s="125"/>
      <c r="O7" s="123"/>
      <c r="P7" s="123"/>
      <c r="Q7" s="123"/>
      <c r="R7" s="123"/>
      <c r="S7" s="126"/>
      <c r="T7" s="126"/>
      <c r="U7" s="126"/>
      <c r="V7" s="126"/>
      <c r="W7" s="126"/>
      <c r="X7" s="127"/>
    </row>
    <row r="8" spans="1:24" s="132" customFormat="1" ht="12" customHeight="1">
      <c r="A8" s="45" t="s">
        <v>38</v>
      </c>
      <c r="B8" s="46"/>
      <c r="C8" s="128">
        <f>SUM(C10:C32)</f>
        <v>301618.7999999999</v>
      </c>
      <c r="D8" s="128">
        <v>40108.2</v>
      </c>
      <c r="E8" s="128">
        <v>10250.9</v>
      </c>
      <c r="F8" s="128">
        <v>1059.3</v>
      </c>
      <c r="G8" s="128">
        <v>28174</v>
      </c>
      <c r="H8" s="128">
        <v>5509.2</v>
      </c>
      <c r="I8" s="128">
        <v>12816.1</v>
      </c>
      <c r="J8" s="128">
        <v>3782.2</v>
      </c>
      <c r="K8" s="128">
        <v>27632</v>
      </c>
      <c r="L8" s="115" t="s">
        <v>100</v>
      </c>
      <c r="M8" s="129">
        <v>250.3</v>
      </c>
      <c r="N8" s="130" t="s">
        <v>100</v>
      </c>
      <c r="O8" s="128">
        <v>25511.8</v>
      </c>
      <c r="P8" s="128">
        <v>6203.4</v>
      </c>
      <c r="Q8" s="128">
        <v>83092.3</v>
      </c>
      <c r="R8" s="128">
        <v>5738.9</v>
      </c>
      <c r="S8" s="128">
        <v>5899.1</v>
      </c>
      <c r="T8" s="128">
        <v>1356.5</v>
      </c>
      <c r="U8" s="128">
        <v>11318</v>
      </c>
      <c r="V8" s="128">
        <v>217.6</v>
      </c>
      <c r="W8" s="128">
        <v>2023.2</v>
      </c>
      <c r="X8" s="131" t="s">
        <v>39</v>
      </c>
    </row>
    <row r="9" spans="1:24" ht="12" customHeight="1">
      <c r="A9" s="24"/>
      <c r="B9" s="44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5"/>
      <c r="N9" s="136"/>
      <c r="O9" s="134"/>
      <c r="P9" s="134"/>
      <c r="Q9" s="134"/>
      <c r="R9" s="134"/>
      <c r="S9" s="134"/>
      <c r="T9" s="137"/>
      <c r="U9" s="137"/>
      <c r="V9" s="137"/>
      <c r="W9" s="138"/>
      <c r="X9" s="127"/>
    </row>
    <row r="10" spans="1:24" ht="12" customHeight="1">
      <c r="A10" s="52">
        <v>1</v>
      </c>
      <c r="B10" s="53" t="s">
        <v>40</v>
      </c>
      <c r="C10" s="133">
        <v>116678.4</v>
      </c>
      <c r="D10" s="134">
        <v>12749.5</v>
      </c>
      <c r="E10" s="134">
        <v>3933.2</v>
      </c>
      <c r="F10" s="134">
        <v>597.1</v>
      </c>
      <c r="G10" s="134">
        <v>3636.5</v>
      </c>
      <c r="H10" s="134">
        <v>1494.2</v>
      </c>
      <c r="I10" s="134">
        <v>7280.1</v>
      </c>
      <c r="J10" s="134">
        <v>2419.2</v>
      </c>
      <c r="K10" s="134">
        <v>26410</v>
      </c>
      <c r="L10" s="115" t="s">
        <v>100</v>
      </c>
      <c r="M10" s="116" t="s">
        <v>100</v>
      </c>
      <c r="N10" s="116" t="s">
        <v>100</v>
      </c>
      <c r="O10" s="134">
        <v>3807</v>
      </c>
      <c r="P10" s="139" t="s">
        <v>100</v>
      </c>
      <c r="Q10" s="134">
        <v>16676.3</v>
      </c>
      <c r="R10" s="134">
        <v>1899.4</v>
      </c>
      <c r="S10" s="137">
        <v>2901.3</v>
      </c>
      <c r="T10" s="137">
        <v>150</v>
      </c>
      <c r="U10" s="139">
        <v>779.4</v>
      </c>
      <c r="V10" s="139" t="s">
        <v>100</v>
      </c>
      <c r="W10" s="140">
        <v>620.3</v>
      </c>
      <c r="X10" s="141" t="s">
        <v>41</v>
      </c>
    </row>
    <row r="11" spans="1:24" ht="12" customHeight="1">
      <c r="A11" s="52">
        <v>2</v>
      </c>
      <c r="B11" s="53" t="s">
        <v>42</v>
      </c>
      <c r="C11" s="133">
        <v>6402.7</v>
      </c>
      <c r="D11" s="134">
        <v>2629.3</v>
      </c>
      <c r="E11" s="139">
        <v>18.6</v>
      </c>
      <c r="F11" s="139" t="s">
        <v>100</v>
      </c>
      <c r="G11" s="134">
        <v>816.3</v>
      </c>
      <c r="H11" s="134">
        <v>376.4</v>
      </c>
      <c r="I11" s="134">
        <v>131.8</v>
      </c>
      <c r="J11" s="134">
        <v>528.5</v>
      </c>
      <c r="K11" s="139">
        <v>131.5</v>
      </c>
      <c r="L11" s="139" t="s">
        <v>101</v>
      </c>
      <c r="M11" s="116">
        <v>0</v>
      </c>
      <c r="N11" s="116" t="s">
        <v>100</v>
      </c>
      <c r="O11" s="134">
        <v>98.9</v>
      </c>
      <c r="P11" s="139" t="s">
        <v>100</v>
      </c>
      <c r="Q11" s="139" t="s">
        <v>101</v>
      </c>
      <c r="R11" s="139">
        <v>1258.2</v>
      </c>
      <c r="S11" s="139" t="s">
        <v>100</v>
      </c>
      <c r="T11" s="139" t="s">
        <v>101</v>
      </c>
      <c r="U11" s="139" t="s">
        <v>101</v>
      </c>
      <c r="V11" s="139" t="s">
        <v>101</v>
      </c>
      <c r="W11" s="140">
        <v>369.3</v>
      </c>
      <c r="X11" s="141" t="s">
        <v>43</v>
      </c>
    </row>
    <row r="12" spans="1:24" ht="12" customHeight="1">
      <c r="A12" s="52">
        <v>3</v>
      </c>
      <c r="B12" s="53" t="s">
        <v>44</v>
      </c>
      <c r="C12" s="133">
        <v>19967.6</v>
      </c>
      <c r="D12" s="134">
        <v>1604.8</v>
      </c>
      <c r="E12" s="139">
        <v>4240.8</v>
      </c>
      <c r="F12" s="139">
        <v>64</v>
      </c>
      <c r="G12" s="134">
        <v>2431.2</v>
      </c>
      <c r="H12" s="134">
        <v>175.3</v>
      </c>
      <c r="I12" s="134">
        <v>14</v>
      </c>
      <c r="J12" s="134">
        <v>254.6</v>
      </c>
      <c r="K12" s="139" t="s">
        <v>101</v>
      </c>
      <c r="L12" s="139" t="s">
        <v>101</v>
      </c>
      <c r="M12" s="116">
        <v>0</v>
      </c>
      <c r="N12" s="136">
        <v>0</v>
      </c>
      <c r="O12" s="134">
        <v>3365.8</v>
      </c>
      <c r="P12" s="134">
        <v>5658.9</v>
      </c>
      <c r="Q12" s="139" t="s">
        <v>101</v>
      </c>
      <c r="R12" s="139">
        <v>316.8</v>
      </c>
      <c r="S12" s="139">
        <v>1566.6</v>
      </c>
      <c r="T12" s="139" t="s">
        <v>101</v>
      </c>
      <c r="U12" s="139" t="s">
        <v>100</v>
      </c>
      <c r="V12" s="139" t="s">
        <v>100</v>
      </c>
      <c r="W12" s="140">
        <v>253.3</v>
      </c>
      <c r="X12" s="141" t="s">
        <v>45</v>
      </c>
    </row>
    <row r="13" spans="1:24" ht="12" customHeight="1">
      <c r="A13" s="52">
        <v>4</v>
      </c>
      <c r="B13" s="53" t="s">
        <v>46</v>
      </c>
      <c r="C13" s="133">
        <v>13823.9</v>
      </c>
      <c r="D13" s="134">
        <v>1752.8</v>
      </c>
      <c r="E13" s="139" t="s">
        <v>100</v>
      </c>
      <c r="F13" s="139" t="s">
        <v>100</v>
      </c>
      <c r="G13" s="134">
        <v>7153</v>
      </c>
      <c r="H13" s="134">
        <v>2899.1</v>
      </c>
      <c r="I13" s="134">
        <v>214.1</v>
      </c>
      <c r="J13" s="134">
        <v>96.8</v>
      </c>
      <c r="K13" s="139" t="s">
        <v>100</v>
      </c>
      <c r="L13" s="139" t="s">
        <v>101</v>
      </c>
      <c r="M13" s="116" t="s">
        <v>100</v>
      </c>
      <c r="N13" s="116">
        <v>0</v>
      </c>
      <c r="O13" s="134">
        <v>304.3</v>
      </c>
      <c r="P13" s="139" t="s">
        <v>101</v>
      </c>
      <c r="Q13" s="139" t="s">
        <v>101</v>
      </c>
      <c r="R13" s="139">
        <v>690.5</v>
      </c>
      <c r="S13" s="139">
        <v>79.8</v>
      </c>
      <c r="T13" s="139" t="s">
        <v>101</v>
      </c>
      <c r="U13" s="139" t="s">
        <v>101</v>
      </c>
      <c r="V13" s="139" t="s">
        <v>101</v>
      </c>
      <c r="W13" s="138">
        <v>251.7</v>
      </c>
      <c r="X13" s="141" t="s">
        <v>47</v>
      </c>
    </row>
    <row r="14" spans="1:24" ht="12" customHeight="1">
      <c r="A14" s="52">
        <v>5</v>
      </c>
      <c r="B14" s="53" t="s">
        <v>48</v>
      </c>
      <c r="C14" s="133">
        <v>26664.4</v>
      </c>
      <c r="D14" s="134">
        <v>807.6</v>
      </c>
      <c r="E14" s="139" t="s">
        <v>100</v>
      </c>
      <c r="F14" s="139" t="s">
        <v>101</v>
      </c>
      <c r="G14" s="134">
        <v>7056.6</v>
      </c>
      <c r="H14" s="134">
        <v>155.3</v>
      </c>
      <c r="I14" s="139">
        <v>5018.9</v>
      </c>
      <c r="J14" s="134">
        <v>178.1</v>
      </c>
      <c r="K14" s="139" t="s">
        <v>100</v>
      </c>
      <c r="L14" s="139" t="s">
        <v>101</v>
      </c>
      <c r="M14" s="116">
        <v>0</v>
      </c>
      <c r="N14" s="136">
        <v>0</v>
      </c>
      <c r="O14" s="134">
        <v>5314.8</v>
      </c>
      <c r="P14" s="139" t="s">
        <v>100</v>
      </c>
      <c r="Q14" s="139" t="s">
        <v>100</v>
      </c>
      <c r="R14" s="139">
        <v>578</v>
      </c>
      <c r="S14" s="139">
        <v>598.3</v>
      </c>
      <c r="T14" s="139" t="s">
        <v>101</v>
      </c>
      <c r="U14" s="137">
        <v>6017</v>
      </c>
      <c r="V14" s="139" t="s">
        <v>101</v>
      </c>
      <c r="W14" s="140" t="s">
        <v>100</v>
      </c>
      <c r="X14" s="142" t="s">
        <v>49</v>
      </c>
    </row>
    <row r="15" spans="1:24" ht="12" customHeight="1">
      <c r="A15" s="52">
        <v>6</v>
      </c>
      <c r="B15" s="53" t="s">
        <v>50</v>
      </c>
      <c r="C15" s="133">
        <v>16654.8</v>
      </c>
      <c r="D15" s="134">
        <v>11360.5</v>
      </c>
      <c r="E15" s="139" t="s">
        <v>100</v>
      </c>
      <c r="F15" s="139" t="s">
        <v>101</v>
      </c>
      <c r="G15" s="134">
        <v>372</v>
      </c>
      <c r="H15" s="139">
        <v>80.7</v>
      </c>
      <c r="I15" s="139">
        <v>6.6</v>
      </c>
      <c r="J15" s="134">
        <v>79.3</v>
      </c>
      <c r="K15" s="139" t="s">
        <v>100</v>
      </c>
      <c r="L15" s="139" t="s">
        <v>101</v>
      </c>
      <c r="M15" s="136">
        <v>0</v>
      </c>
      <c r="N15" s="136">
        <v>0</v>
      </c>
      <c r="O15" s="134">
        <v>160.9</v>
      </c>
      <c r="P15" s="139" t="s">
        <v>100</v>
      </c>
      <c r="Q15" s="139" t="s">
        <v>100</v>
      </c>
      <c r="R15" s="139">
        <v>359.7</v>
      </c>
      <c r="S15" s="139" t="s">
        <v>100</v>
      </c>
      <c r="T15" s="139" t="s">
        <v>101</v>
      </c>
      <c r="U15" s="137">
        <v>3973.9</v>
      </c>
      <c r="V15" s="139" t="s">
        <v>101</v>
      </c>
      <c r="W15" s="140">
        <v>37.7</v>
      </c>
      <c r="X15" s="142" t="s">
        <v>51</v>
      </c>
    </row>
    <row r="16" spans="1:24" ht="12" customHeight="1">
      <c r="A16" s="52">
        <v>7</v>
      </c>
      <c r="B16" s="53" t="s">
        <v>52</v>
      </c>
      <c r="C16" s="133">
        <v>11243</v>
      </c>
      <c r="D16" s="134">
        <v>626.6</v>
      </c>
      <c r="E16" s="139" t="s">
        <v>101</v>
      </c>
      <c r="F16" s="139" t="s">
        <v>101</v>
      </c>
      <c r="G16" s="139">
        <v>261</v>
      </c>
      <c r="H16" s="139">
        <v>43</v>
      </c>
      <c r="I16" s="139">
        <v>39.2</v>
      </c>
      <c r="J16" s="139">
        <v>32.4</v>
      </c>
      <c r="K16" s="139" t="s">
        <v>101</v>
      </c>
      <c r="L16" s="139" t="s">
        <v>101</v>
      </c>
      <c r="M16" s="136">
        <v>0</v>
      </c>
      <c r="N16" s="136">
        <v>0</v>
      </c>
      <c r="O16" s="134">
        <v>9123</v>
      </c>
      <c r="P16" s="139" t="s">
        <v>101</v>
      </c>
      <c r="Q16" s="139" t="s">
        <v>101</v>
      </c>
      <c r="R16" s="139" t="s">
        <v>100</v>
      </c>
      <c r="S16" s="139">
        <v>702.6</v>
      </c>
      <c r="T16" s="139" t="s">
        <v>101</v>
      </c>
      <c r="U16" s="139">
        <v>384.5</v>
      </c>
      <c r="V16" s="139" t="s">
        <v>101</v>
      </c>
      <c r="W16" s="140" t="s">
        <v>100</v>
      </c>
      <c r="X16" s="142" t="s">
        <v>53</v>
      </c>
    </row>
    <row r="17" spans="1:24" ht="12" customHeight="1">
      <c r="A17" s="52">
        <v>8</v>
      </c>
      <c r="B17" s="53" t="s">
        <v>54</v>
      </c>
      <c r="C17" s="133">
        <v>894.9</v>
      </c>
      <c r="D17" s="134">
        <v>224.6</v>
      </c>
      <c r="E17" s="139" t="s">
        <v>101</v>
      </c>
      <c r="F17" s="139" t="s">
        <v>101</v>
      </c>
      <c r="G17" s="134">
        <v>538.3</v>
      </c>
      <c r="H17" s="139">
        <v>15</v>
      </c>
      <c r="I17" s="139" t="s">
        <v>100</v>
      </c>
      <c r="J17" s="139">
        <v>36.6</v>
      </c>
      <c r="K17" s="139" t="s">
        <v>101</v>
      </c>
      <c r="L17" s="139" t="s">
        <v>101</v>
      </c>
      <c r="M17" s="136">
        <v>0</v>
      </c>
      <c r="N17" s="136">
        <v>0</v>
      </c>
      <c r="O17" s="134">
        <v>61.6</v>
      </c>
      <c r="P17" s="139" t="s">
        <v>101</v>
      </c>
      <c r="Q17" s="139" t="s">
        <v>101</v>
      </c>
      <c r="R17" s="139" t="s">
        <v>101</v>
      </c>
      <c r="S17" s="139" t="s">
        <v>100</v>
      </c>
      <c r="T17" s="139" t="s">
        <v>101</v>
      </c>
      <c r="U17" s="139" t="s">
        <v>101</v>
      </c>
      <c r="V17" s="139" t="s">
        <v>101</v>
      </c>
      <c r="W17" s="140">
        <v>5.8</v>
      </c>
      <c r="X17" s="142" t="s">
        <v>55</v>
      </c>
    </row>
    <row r="18" spans="1:24" ht="12" customHeight="1">
      <c r="A18" s="52">
        <v>9</v>
      </c>
      <c r="B18" s="53" t="s">
        <v>56</v>
      </c>
      <c r="C18" s="133">
        <v>2027.4</v>
      </c>
      <c r="D18" s="134">
        <v>1222.3</v>
      </c>
      <c r="E18" s="139">
        <v>78.9</v>
      </c>
      <c r="F18" s="139" t="s">
        <v>100</v>
      </c>
      <c r="G18" s="139">
        <v>284.4</v>
      </c>
      <c r="H18" s="139" t="s">
        <v>101</v>
      </c>
      <c r="I18" s="139" t="s">
        <v>100</v>
      </c>
      <c r="J18" s="139" t="s">
        <v>100</v>
      </c>
      <c r="K18" s="139" t="s">
        <v>101</v>
      </c>
      <c r="L18" s="139" t="s">
        <v>101</v>
      </c>
      <c r="M18" s="136">
        <v>0</v>
      </c>
      <c r="N18" s="136">
        <v>0</v>
      </c>
      <c r="O18" s="134">
        <v>141</v>
      </c>
      <c r="P18" s="139" t="s">
        <v>101</v>
      </c>
      <c r="Q18" s="139" t="s">
        <v>100</v>
      </c>
      <c r="R18" s="139" t="s">
        <v>100</v>
      </c>
      <c r="S18" s="139" t="s">
        <v>101</v>
      </c>
      <c r="T18" s="139" t="s">
        <v>101</v>
      </c>
      <c r="U18" s="139" t="s">
        <v>101</v>
      </c>
      <c r="V18" s="139" t="s">
        <v>101</v>
      </c>
      <c r="W18" s="138">
        <v>207.6</v>
      </c>
      <c r="X18" s="142" t="s">
        <v>57</v>
      </c>
    </row>
    <row r="19" spans="1:24" ht="12" customHeight="1">
      <c r="A19" s="52">
        <v>10</v>
      </c>
      <c r="B19" s="53" t="s">
        <v>58</v>
      </c>
      <c r="C19" s="133">
        <v>1109.1</v>
      </c>
      <c r="D19" s="134">
        <v>690</v>
      </c>
      <c r="E19" s="139">
        <v>101.1</v>
      </c>
      <c r="F19" s="139" t="s">
        <v>101</v>
      </c>
      <c r="G19" s="139">
        <v>116.1</v>
      </c>
      <c r="H19" s="139">
        <v>32.1</v>
      </c>
      <c r="I19" s="139" t="s">
        <v>100</v>
      </c>
      <c r="J19" s="139" t="s">
        <v>100</v>
      </c>
      <c r="K19" s="139" t="s">
        <v>101</v>
      </c>
      <c r="L19" s="139" t="s">
        <v>101</v>
      </c>
      <c r="M19" s="116">
        <v>0</v>
      </c>
      <c r="N19" s="136">
        <v>0</v>
      </c>
      <c r="O19" s="134">
        <v>74.1</v>
      </c>
      <c r="P19" s="139" t="s">
        <v>101</v>
      </c>
      <c r="Q19" s="139" t="s">
        <v>101</v>
      </c>
      <c r="R19" s="134">
        <v>57.4</v>
      </c>
      <c r="S19" s="139">
        <v>5.6</v>
      </c>
      <c r="T19" s="139" t="s">
        <v>101</v>
      </c>
      <c r="U19" s="134">
        <v>12.3</v>
      </c>
      <c r="V19" s="139" t="s">
        <v>101</v>
      </c>
      <c r="W19" s="140">
        <v>2.6</v>
      </c>
      <c r="X19" s="142" t="s">
        <v>59</v>
      </c>
    </row>
    <row r="20" spans="1:24" s="143" customFormat="1" ht="12" customHeight="1">
      <c r="A20" s="52">
        <v>11</v>
      </c>
      <c r="B20" s="53" t="s">
        <v>60</v>
      </c>
      <c r="C20" s="133">
        <v>4042.9</v>
      </c>
      <c r="D20" s="134">
        <v>1304.3</v>
      </c>
      <c r="E20" s="139">
        <v>321.5</v>
      </c>
      <c r="F20" s="139" t="s">
        <v>101</v>
      </c>
      <c r="G20" s="134">
        <v>1067.3</v>
      </c>
      <c r="H20" s="139">
        <v>52.4</v>
      </c>
      <c r="I20" s="139" t="s">
        <v>100</v>
      </c>
      <c r="J20" s="134">
        <v>48.6</v>
      </c>
      <c r="K20" s="139" t="s">
        <v>100</v>
      </c>
      <c r="L20" s="139" t="s">
        <v>101</v>
      </c>
      <c r="M20" s="136">
        <v>0</v>
      </c>
      <c r="N20" s="136">
        <v>0</v>
      </c>
      <c r="O20" s="134">
        <v>835.8</v>
      </c>
      <c r="P20" s="139" t="s">
        <v>101</v>
      </c>
      <c r="Q20" s="139" t="s">
        <v>101</v>
      </c>
      <c r="R20" s="134">
        <v>55.7</v>
      </c>
      <c r="S20" s="139" t="s">
        <v>101</v>
      </c>
      <c r="T20" s="139" t="s">
        <v>100</v>
      </c>
      <c r="U20" s="139">
        <v>9.4</v>
      </c>
      <c r="V20" s="139" t="s">
        <v>101</v>
      </c>
      <c r="W20" s="140">
        <v>64.9</v>
      </c>
      <c r="X20" s="142" t="s">
        <v>61</v>
      </c>
    </row>
    <row r="21" spans="1:24" ht="12" customHeight="1">
      <c r="A21" s="57">
        <v>12</v>
      </c>
      <c r="B21" s="71" t="s">
        <v>62</v>
      </c>
      <c r="C21" s="144">
        <v>172.8</v>
      </c>
      <c r="D21" s="139">
        <v>59.1</v>
      </c>
      <c r="E21" s="139" t="s">
        <v>100</v>
      </c>
      <c r="F21" s="139" t="s">
        <v>101</v>
      </c>
      <c r="G21" s="139">
        <v>44.2</v>
      </c>
      <c r="H21" s="139" t="s">
        <v>101</v>
      </c>
      <c r="I21" s="139" t="s">
        <v>101</v>
      </c>
      <c r="J21" s="139" t="s">
        <v>100</v>
      </c>
      <c r="K21" s="139" t="s">
        <v>100</v>
      </c>
      <c r="L21" s="139" t="s">
        <v>101</v>
      </c>
      <c r="M21" s="136">
        <v>0</v>
      </c>
      <c r="N21" s="145" t="s">
        <v>101</v>
      </c>
      <c r="O21" s="139" t="s">
        <v>100</v>
      </c>
      <c r="P21" s="139" t="s">
        <v>101</v>
      </c>
      <c r="Q21" s="139" t="s">
        <v>101</v>
      </c>
      <c r="R21" s="139" t="s">
        <v>101</v>
      </c>
      <c r="S21" s="139" t="s">
        <v>101</v>
      </c>
      <c r="T21" s="139" t="s">
        <v>101</v>
      </c>
      <c r="U21" s="139" t="s">
        <v>101</v>
      </c>
      <c r="V21" s="139" t="s">
        <v>101</v>
      </c>
      <c r="W21" s="140">
        <v>53.5</v>
      </c>
      <c r="X21" s="142" t="s">
        <v>63</v>
      </c>
    </row>
    <row r="22" spans="1:24" ht="12" customHeight="1">
      <c r="A22" s="52">
        <v>13</v>
      </c>
      <c r="B22" s="53" t="s">
        <v>64</v>
      </c>
      <c r="C22" s="133">
        <v>1552.9</v>
      </c>
      <c r="D22" s="139">
        <v>432.3</v>
      </c>
      <c r="E22" s="139">
        <v>155.4</v>
      </c>
      <c r="F22" s="139">
        <v>28509</v>
      </c>
      <c r="G22" s="139">
        <v>351.2</v>
      </c>
      <c r="H22" s="139">
        <v>12.6</v>
      </c>
      <c r="I22" s="139" t="s">
        <v>101</v>
      </c>
      <c r="J22" s="139">
        <v>17.1</v>
      </c>
      <c r="K22" s="139"/>
      <c r="L22" s="139" t="s">
        <v>101</v>
      </c>
      <c r="M22" s="116">
        <v>0</v>
      </c>
      <c r="N22" s="145" t="s">
        <v>101</v>
      </c>
      <c r="O22" s="139">
        <v>257.9</v>
      </c>
      <c r="P22" s="139" t="s">
        <v>101</v>
      </c>
      <c r="Q22" s="139" t="s">
        <v>101</v>
      </c>
      <c r="R22" s="139" t="s">
        <v>101</v>
      </c>
      <c r="S22" s="139" t="s">
        <v>101</v>
      </c>
      <c r="T22" s="139" t="s">
        <v>101</v>
      </c>
      <c r="U22" s="139">
        <v>23.4</v>
      </c>
      <c r="V22" s="139" t="s">
        <v>101</v>
      </c>
      <c r="W22" s="140">
        <v>2.1</v>
      </c>
      <c r="X22" s="142" t="s">
        <v>65</v>
      </c>
    </row>
    <row r="23" spans="1:24" ht="12" customHeight="1">
      <c r="A23" s="52">
        <v>14</v>
      </c>
      <c r="B23" s="53" t="s">
        <v>66</v>
      </c>
      <c r="C23" s="133">
        <v>3946.3</v>
      </c>
      <c r="D23" s="139">
        <v>1833.3</v>
      </c>
      <c r="E23" s="139" t="s">
        <v>100</v>
      </c>
      <c r="F23" s="139" t="s">
        <v>101</v>
      </c>
      <c r="G23" s="134">
        <v>199.9</v>
      </c>
      <c r="H23" s="139" t="s">
        <v>100</v>
      </c>
      <c r="I23" s="139" t="s">
        <v>100</v>
      </c>
      <c r="J23" s="139" t="s">
        <v>100</v>
      </c>
      <c r="K23" s="139">
        <v>7338</v>
      </c>
      <c r="L23" s="139" t="s">
        <v>101</v>
      </c>
      <c r="M23" s="116">
        <v>0</v>
      </c>
      <c r="N23" s="145" t="s">
        <v>101</v>
      </c>
      <c r="O23" s="139">
        <v>483.5</v>
      </c>
      <c r="P23" s="139" t="s">
        <v>101</v>
      </c>
      <c r="Q23" s="139" t="s">
        <v>101</v>
      </c>
      <c r="R23" s="139">
        <v>205.4</v>
      </c>
      <c r="S23" s="139" t="s">
        <v>101</v>
      </c>
      <c r="T23" s="139" t="s">
        <v>100</v>
      </c>
      <c r="U23" s="139" t="s">
        <v>100</v>
      </c>
      <c r="V23" s="139" t="s">
        <v>101</v>
      </c>
      <c r="W23" s="140">
        <v>13.5</v>
      </c>
      <c r="X23" s="142" t="s">
        <v>67</v>
      </c>
    </row>
    <row r="24" spans="1:24" ht="12" customHeight="1">
      <c r="A24" s="52">
        <v>15</v>
      </c>
      <c r="B24" s="53" t="s">
        <v>68</v>
      </c>
      <c r="C24" s="133">
        <v>830.1</v>
      </c>
      <c r="D24" s="139">
        <v>228.4</v>
      </c>
      <c r="E24" s="139" t="s">
        <v>101</v>
      </c>
      <c r="F24" s="139" t="s">
        <v>101</v>
      </c>
      <c r="G24" s="134">
        <v>481.4</v>
      </c>
      <c r="H24" s="139">
        <v>8.8</v>
      </c>
      <c r="I24" s="139" t="s">
        <v>101</v>
      </c>
      <c r="J24" s="139">
        <v>7</v>
      </c>
      <c r="K24" s="139" t="s">
        <v>101</v>
      </c>
      <c r="L24" s="139" t="s">
        <v>101</v>
      </c>
      <c r="M24" s="116" t="s">
        <v>100</v>
      </c>
      <c r="N24" s="145">
        <v>0</v>
      </c>
      <c r="O24" s="139">
        <v>90.4</v>
      </c>
      <c r="P24" s="139" t="s">
        <v>101</v>
      </c>
      <c r="Q24" s="139" t="s">
        <v>101</v>
      </c>
      <c r="R24" s="139" t="s">
        <v>100</v>
      </c>
      <c r="S24" s="139" t="s">
        <v>101</v>
      </c>
      <c r="T24" s="139" t="s">
        <v>100</v>
      </c>
      <c r="U24" s="139" t="s">
        <v>101</v>
      </c>
      <c r="V24" s="139" t="s">
        <v>101</v>
      </c>
      <c r="W24" s="140">
        <v>11.5</v>
      </c>
      <c r="X24" s="142" t="s">
        <v>69</v>
      </c>
    </row>
    <row r="25" spans="1:24" ht="12" customHeight="1">
      <c r="A25" s="52">
        <v>16</v>
      </c>
      <c r="B25" s="53" t="s">
        <v>70</v>
      </c>
      <c r="C25" s="133">
        <v>66434.5</v>
      </c>
      <c r="D25" s="139">
        <v>46.4</v>
      </c>
      <c r="E25" s="139" t="s">
        <v>101</v>
      </c>
      <c r="F25" s="139" t="s">
        <v>101</v>
      </c>
      <c r="G25" s="139" t="s">
        <v>101</v>
      </c>
      <c r="H25" s="139" t="s">
        <v>100</v>
      </c>
      <c r="I25" s="139" t="s">
        <v>101</v>
      </c>
      <c r="J25" s="139">
        <v>6.8</v>
      </c>
      <c r="K25" s="139" t="s">
        <v>101</v>
      </c>
      <c r="L25" s="139" t="s">
        <v>101</v>
      </c>
      <c r="M25" s="116" t="s">
        <v>101</v>
      </c>
      <c r="N25" s="136">
        <v>0</v>
      </c>
      <c r="O25" s="139">
        <v>8.5</v>
      </c>
      <c r="P25" s="139" t="s">
        <v>101</v>
      </c>
      <c r="Q25" s="139" t="s">
        <v>100</v>
      </c>
      <c r="R25" s="139" t="s">
        <v>100</v>
      </c>
      <c r="S25" s="139" t="s">
        <v>101</v>
      </c>
      <c r="T25" s="139" t="s">
        <v>101</v>
      </c>
      <c r="U25" s="139">
        <v>17.6</v>
      </c>
      <c r="V25" s="139" t="s">
        <v>101</v>
      </c>
      <c r="W25" s="140">
        <v>18.5</v>
      </c>
      <c r="X25" s="142" t="s">
        <v>71</v>
      </c>
    </row>
    <row r="26" spans="1:24" ht="12" customHeight="1">
      <c r="A26" s="52">
        <v>17</v>
      </c>
      <c r="B26" s="71" t="s">
        <v>72</v>
      </c>
      <c r="C26" s="134">
        <v>1268.8</v>
      </c>
      <c r="D26" s="139">
        <v>480.2</v>
      </c>
      <c r="E26" s="139" t="s">
        <v>100</v>
      </c>
      <c r="F26" s="139" t="s">
        <v>101</v>
      </c>
      <c r="G26" s="139">
        <v>232.9</v>
      </c>
      <c r="H26" s="139">
        <v>19.9</v>
      </c>
      <c r="I26" s="139" t="s">
        <v>101</v>
      </c>
      <c r="J26" s="139" t="s">
        <v>100</v>
      </c>
      <c r="K26" s="139" t="s">
        <v>101</v>
      </c>
      <c r="L26" s="139" t="s">
        <v>101</v>
      </c>
      <c r="M26" s="116" t="s">
        <v>101</v>
      </c>
      <c r="N26" s="136">
        <v>0</v>
      </c>
      <c r="O26" s="139">
        <v>174.5</v>
      </c>
      <c r="P26" s="139" t="s">
        <v>101</v>
      </c>
      <c r="Q26" s="139" t="s">
        <v>101</v>
      </c>
      <c r="R26" s="139" t="s">
        <v>100</v>
      </c>
      <c r="S26" s="139" t="s">
        <v>101</v>
      </c>
      <c r="T26" s="139" t="s">
        <v>101</v>
      </c>
      <c r="U26" s="139">
        <v>81.7</v>
      </c>
      <c r="V26" s="139" t="s">
        <v>100</v>
      </c>
      <c r="W26" s="140" t="s">
        <v>100</v>
      </c>
      <c r="X26" s="142" t="s">
        <v>73</v>
      </c>
    </row>
    <row r="27" spans="1:24" ht="12" customHeight="1">
      <c r="A27" s="52">
        <v>18</v>
      </c>
      <c r="B27" s="71" t="s">
        <v>74</v>
      </c>
      <c r="C27" s="134">
        <v>2329.9</v>
      </c>
      <c r="D27" s="139">
        <v>520.9</v>
      </c>
      <c r="E27" s="139" t="s">
        <v>100</v>
      </c>
      <c r="F27" s="139" t="s">
        <v>100</v>
      </c>
      <c r="G27" s="139">
        <v>347.6</v>
      </c>
      <c r="H27" s="139">
        <v>28.3</v>
      </c>
      <c r="I27" s="139" t="s">
        <v>100</v>
      </c>
      <c r="J27" s="139">
        <v>26.9</v>
      </c>
      <c r="K27" s="139" t="s">
        <v>100</v>
      </c>
      <c r="L27" s="139" t="s">
        <v>101</v>
      </c>
      <c r="M27" s="145" t="s">
        <v>101</v>
      </c>
      <c r="N27" s="136">
        <v>0</v>
      </c>
      <c r="O27" s="139">
        <v>513.2</v>
      </c>
      <c r="P27" s="139" t="s">
        <v>101</v>
      </c>
      <c r="Q27" s="139" t="s">
        <v>101</v>
      </c>
      <c r="R27" s="139" t="s">
        <v>100</v>
      </c>
      <c r="S27" s="139" t="s">
        <v>101</v>
      </c>
      <c r="T27" s="139" t="s">
        <v>100</v>
      </c>
      <c r="U27" s="139" t="s">
        <v>101</v>
      </c>
      <c r="V27" s="139" t="s">
        <v>101</v>
      </c>
      <c r="W27" s="140">
        <v>53.9</v>
      </c>
      <c r="X27" s="142" t="s">
        <v>75</v>
      </c>
    </row>
    <row r="28" spans="1:24" ht="12" customHeight="1">
      <c r="A28" s="52">
        <v>19</v>
      </c>
      <c r="B28" s="71" t="s">
        <v>76</v>
      </c>
      <c r="C28" s="144">
        <v>195.1</v>
      </c>
      <c r="D28" s="139">
        <v>159</v>
      </c>
      <c r="E28" s="139" t="s">
        <v>101</v>
      </c>
      <c r="F28" s="139" t="s">
        <v>101</v>
      </c>
      <c r="G28" s="139">
        <v>28.1</v>
      </c>
      <c r="H28" s="139" t="s">
        <v>101</v>
      </c>
      <c r="I28" s="139" t="s">
        <v>101</v>
      </c>
      <c r="J28" s="139" t="s">
        <v>101</v>
      </c>
      <c r="K28" s="139" t="s">
        <v>101</v>
      </c>
      <c r="L28" s="139" t="s">
        <v>101</v>
      </c>
      <c r="M28" s="145" t="s">
        <v>101</v>
      </c>
      <c r="N28" s="136">
        <v>0</v>
      </c>
      <c r="O28" s="139" t="s">
        <v>100</v>
      </c>
      <c r="P28" s="139" t="s">
        <v>101</v>
      </c>
      <c r="Q28" s="139" t="s">
        <v>101</v>
      </c>
      <c r="R28" s="139" t="s">
        <v>101</v>
      </c>
      <c r="S28" s="139" t="s">
        <v>101</v>
      </c>
      <c r="T28" s="139" t="s">
        <v>101</v>
      </c>
      <c r="U28" s="139" t="s">
        <v>101</v>
      </c>
      <c r="V28" s="139" t="s">
        <v>101</v>
      </c>
      <c r="W28" s="140" t="s">
        <v>100</v>
      </c>
      <c r="X28" s="142" t="s">
        <v>77</v>
      </c>
    </row>
    <row r="29" spans="1:24" ht="12" customHeight="1">
      <c r="A29" s="52">
        <v>20</v>
      </c>
      <c r="B29" s="71" t="s">
        <v>78</v>
      </c>
      <c r="C29" s="134">
        <v>3186.1</v>
      </c>
      <c r="D29" s="139">
        <v>1110.7</v>
      </c>
      <c r="E29" s="139" t="s">
        <v>101</v>
      </c>
      <c r="F29" s="139" t="s">
        <v>101</v>
      </c>
      <c r="G29" s="139">
        <v>1139.7</v>
      </c>
      <c r="H29" s="139">
        <v>57.9</v>
      </c>
      <c r="I29" s="139" t="s">
        <v>100</v>
      </c>
      <c r="J29" s="134">
        <v>16.2</v>
      </c>
      <c r="K29" s="139" t="s">
        <v>101</v>
      </c>
      <c r="L29" s="139" t="s">
        <v>101</v>
      </c>
      <c r="M29" s="116" t="s">
        <v>100</v>
      </c>
      <c r="N29" s="116">
        <v>0</v>
      </c>
      <c r="O29" s="139">
        <v>643.9</v>
      </c>
      <c r="P29" s="139" t="s">
        <v>101</v>
      </c>
      <c r="Q29" s="139" t="s">
        <v>101</v>
      </c>
      <c r="R29" s="139" t="s">
        <v>100</v>
      </c>
      <c r="S29" s="139" t="s">
        <v>101</v>
      </c>
      <c r="T29" s="139" t="s">
        <v>100</v>
      </c>
      <c r="U29" s="139" t="s">
        <v>101</v>
      </c>
      <c r="V29" s="139" t="s">
        <v>101</v>
      </c>
      <c r="W29" s="140">
        <v>14.2</v>
      </c>
      <c r="X29" s="142" t="s">
        <v>79</v>
      </c>
    </row>
    <row r="30" spans="1:24" ht="12" customHeight="1">
      <c r="A30" s="52">
        <v>21</v>
      </c>
      <c r="B30" s="71" t="s">
        <v>80</v>
      </c>
      <c r="C30" s="139">
        <v>979.8</v>
      </c>
      <c r="D30" s="139">
        <v>25.3</v>
      </c>
      <c r="E30" s="139" t="s">
        <v>101</v>
      </c>
      <c r="F30" s="139" t="s">
        <v>101</v>
      </c>
      <c r="G30" s="139">
        <v>646.1</v>
      </c>
      <c r="H30" s="139" t="s">
        <v>100</v>
      </c>
      <c r="I30" s="139" t="s">
        <v>100</v>
      </c>
      <c r="J30" s="139" t="s">
        <v>101</v>
      </c>
      <c r="K30" s="139" t="s">
        <v>101</v>
      </c>
      <c r="L30" s="139" t="s">
        <v>101</v>
      </c>
      <c r="M30" s="145" t="s">
        <v>101</v>
      </c>
      <c r="N30" s="116">
        <v>0</v>
      </c>
      <c r="O30" s="139">
        <v>16.2</v>
      </c>
      <c r="P30" s="139" t="s">
        <v>101</v>
      </c>
      <c r="Q30" s="139" t="s">
        <v>100</v>
      </c>
      <c r="R30" s="139" t="s">
        <v>101</v>
      </c>
      <c r="S30" s="139" t="s">
        <v>101</v>
      </c>
      <c r="T30" s="139" t="s">
        <v>101</v>
      </c>
      <c r="U30" s="139" t="s">
        <v>101</v>
      </c>
      <c r="V30" s="139" t="s">
        <v>101</v>
      </c>
      <c r="W30" s="138">
        <v>5</v>
      </c>
      <c r="X30" s="142" t="s">
        <v>81</v>
      </c>
    </row>
    <row r="31" spans="1:24" ht="12" customHeight="1">
      <c r="A31" s="52">
        <v>22</v>
      </c>
      <c r="B31" s="71" t="s">
        <v>82</v>
      </c>
      <c r="C31" s="134">
        <v>977.8</v>
      </c>
      <c r="D31" s="139">
        <v>114.9</v>
      </c>
      <c r="E31" s="139" t="s">
        <v>101</v>
      </c>
      <c r="F31" s="139" t="s">
        <v>101</v>
      </c>
      <c r="G31" s="139">
        <v>834.4</v>
      </c>
      <c r="H31" s="139" t="s">
        <v>100</v>
      </c>
      <c r="I31" s="139" t="s">
        <v>101</v>
      </c>
      <c r="J31" s="139" t="s">
        <v>101</v>
      </c>
      <c r="K31" s="139" t="s">
        <v>101</v>
      </c>
      <c r="L31" s="139" t="s">
        <v>101</v>
      </c>
      <c r="M31" s="145" t="s">
        <v>101</v>
      </c>
      <c r="N31" s="145" t="s">
        <v>101</v>
      </c>
      <c r="O31" s="139">
        <v>8.8</v>
      </c>
      <c r="P31" s="139" t="s">
        <v>101</v>
      </c>
      <c r="Q31" s="139" t="s">
        <v>101</v>
      </c>
      <c r="R31" s="139" t="s">
        <v>100</v>
      </c>
      <c r="S31" s="139" t="s">
        <v>101</v>
      </c>
      <c r="T31" s="139" t="s">
        <v>101</v>
      </c>
      <c r="U31" s="139" t="s">
        <v>101</v>
      </c>
      <c r="V31" s="139" t="s">
        <v>101</v>
      </c>
      <c r="W31" s="140" t="s">
        <v>100</v>
      </c>
      <c r="X31" s="142" t="s">
        <v>83</v>
      </c>
    </row>
    <row r="32" spans="1:24" s="155" customFormat="1" ht="15" customHeight="1">
      <c r="A32" s="146">
        <v>23</v>
      </c>
      <c r="B32" s="147" t="s">
        <v>84</v>
      </c>
      <c r="C32" s="148">
        <v>235.6</v>
      </c>
      <c r="D32" s="149">
        <v>125.5</v>
      </c>
      <c r="E32" s="149" t="s">
        <v>101</v>
      </c>
      <c r="F32" s="149" t="s">
        <v>101</v>
      </c>
      <c r="G32" s="150">
        <v>69.7</v>
      </c>
      <c r="H32" s="150" t="s">
        <v>100</v>
      </c>
      <c r="I32" s="150" t="s">
        <v>101</v>
      </c>
      <c r="J32" s="150" t="s">
        <v>100</v>
      </c>
      <c r="K32" s="149" t="s">
        <v>101</v>
      </c>
      <c r="L32" s="149" t="s">
        <v>101</v>
      </c>
      <c r="M32" s="151" t="s">
        <v>101</v>
      </c>
      <c r="N32" s="152">
        <v>0</v>
      </c>
      <c r="O32" s="149">
        <v>20</v>
      </c>
      <c r="P32" s="149" t="s">
        <v>101</v>
      </c>
      <c r="Q32" s="149" t="s">
        <v>101</v>
      </c>
      <c r="R32" s="149" t="s">
        <v>101</v>
      </c>
      <c r="S32" s="149" t="s">
        <v>101</v>
      </c>
      <c r="T32" s="149" t="s">
        <v>100</v>
      </c>
      <c r="U32" s="149" t="s">
        <v>101</v>
      </c>
      <c r="V32" s="149" t="s">
        <v>101</v>
      </c>
      <c r="W32" s="153">
        <v>5.4</v>
      </c>
      <c r="X32" s="154" t="s">
        <v>85</v>
      </c>
    </row>
    <row r="33" spans="1:23" ht="12" customHeight="1">
      <c r="A33" s="156"/>
      <c r="B33" s="156"/>
      <c r="C33" s="157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</row>
    <row r="34" spans="1:23" ht="12" customHeight="1">
      <c r="A34" s="156"/>
      <c r="B34" s="156"/>
      <c r="C34" s="157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</row>
  </sheetData>
  <sheetProtection/>
  <mergeCells count="21">
    <mergeCell ref="V3:V4"/>
    <mergeCell ref="W3:W4"/>
    <mergeCell ref="X3:Y4"/>
    <mergeCell ref="A5:B5"/>
    <mergeCell ref="A6:B6"/>
    <mergeCell ref="A8:B8"/>
    <mergeCell ref="P3:P4"/>
    <mergeCell ref="Q3:Q4"/>
    <mergeCell ref="R3:R4"/>
    <mergeCell ref="S3:S4"/>
    <mergeCell ref="T3:T4"/>
    <mergeCell ref="U3:U4"/>
    <mergeCell ref="I2:O2"/>
    <mergeCell ref="A3:B4"/>
    <mergeCell ref="C3:C4"/>
    <mergeCell ref="D3:D4"/>
    <mergeCell ref="E3:E4"/>
    <mergeCell ref="K3:K4"/>
    <mergeCell ref="M3:M4"/>
    <mergeCell ref="N3:N4"/>
    <mergeCell ref="O3:O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2009-05-14T06:26:30Z</dcterms:created>
  <dcterms:modified xsi:type="dcterms:W3CDTF">2009-05-14T06:26:37Z</dcterms:modified>
  <cp:category/>
  <cp:version/>
  <cp:contentType/>
  <cp:contentStatus/>
</cp:coreProperties>
</file>