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<sst xmlns="http://schemas.openxmlformats.org/spreadsheetml/2006/main" count="339" uniqueCount="67">
  <si>
    <t xml:space="preserve">         85. 産業別，規模別，事業所数，従業者数，原材料使用額および製造品出荷額等 </t>
  </si>
  <si>
    <t xml:space="preserve"> (単位金額  100万円)</t>
  </si>
  <si>
    <t>昭和44年12月31日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</si>
  <si>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</si>
  <si>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</si>
  <si>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</si>
  <si>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</si>
  <si>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</si>
  <si>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</si>
  <si>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</si>
  <si>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</si>
  <si>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</si>
  <si>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</si>
  <si>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</si>
  <si>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</si>
  <si>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</si>
  <si>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</si>
  <si>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18～19</t>
  </si>
  <si>
    <t>食料品</t>
  </si>
  <si>
    <t>20</t>
  </si>
  <si>
    <t>繊維</t>
  </si>
  <si>
    <t>x</t>
  </si>
  <si>
    <t xml:space="preserve">x </t>
  </si>
  <si>
    <t>21</t>
  </si>
  <si>
    <t>衣服その他</t>
  </si>
  <si>
    <t>22</t>
  </si>
  <si>
    <t>木材，木製品</t>
  </si>
  <si>
    <t>23</t>
  </si>
  <si>
    <t>家具，装備品</t>
  </si>
  <si>
    <t>24</t>
  </si>
  <si>
    <t>パルプ，紙</t>
  </si>
  <si>
    <t>25</t>
  </si>
  <si>
    <t>出版，印刷</t>
  </si>
  <si>
    <t>26</t>
  </si>
  <si>
    <t>化学</t>
  </si>
  <si>
    <t>27</t>
  </si>
  <si>
    <t>石油，石炭製品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</si>
  <si>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</si>
  <si>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</si>
  <si>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</si>
  <si>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</si>
  <si>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</si>
  <si>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</si>
  <si>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</si>
  <si>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</si>
  <si>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</si>
  <si>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</si>
  <si>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</si>
  <si>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</si>
  <si>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</si>
  <si>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</si>
  <si>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</si>
  <si>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</si>
  <si>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</si>
  <si>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</si>
  <si>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107</t>
  </si>
  <si>
    <t>37</t>
  </si>
  <si>
    <t>精密機械</t>
  </si>
  <si>
    <t>39</t>
  </si>
  <si>
    <t>その他</t>
  </si>
  <si>
    <t>39</t>
  </si>
  <si>
    <r>
      <t xml:space="preserve">                                     産業別，規模別，事業所数，従業者数　　原材料使用額および製造品出荷額等　</t>
    </r>
    <r>
      <rPr>
        <sz val="11"/>
        <color indexed="8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</si>
  <si>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</si>
  <si>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</si>
  <si>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</si>
  <si>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</si>
  <si>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>　資料：県統計調査課「工業統計調査」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</si>
</sst>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 quotePrefix="1">
      <alignment horizontal="left"/>
      <protection/>
    </xf>
    <xf numFmtId="0" fontId="18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Continuous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 applyProtection="1">
      <alignment horizontal="centerContinuous" vertical="center"/>
      <protection/>
    </xf>
    <xf numFmtId="176" fontId="21" fillId="0" borderId="14" xfId="0" applyNumberFormat="1" applyFont="1" applyFill="1" applyBorder="1" applyAlignment="1">
      <alignment horizontal="centerContinuous" vertical="center"/>
    </xf>
    <xf numFmtId="176" fontId="21" fillId="0" borderId="13" xfId="0" applyNumberFormat="1" applyFont="1" applyFill="1" applyBorder="1" applyAlignment="1" quotePrefix="1">
      <alignment horizontal="centerContinuous" vertical="center"/>
    </xf>
    <xf numFmtId="176" fontId="21" fillId="0" borderId="0" xfId="0" applyNumberFormat="1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 quotePrefix="1">
      <alignment horizontal="centerContinuous" vertical="center"/>
    </xf>
    <xf numFmtId="0" fontId="22" fillId="0" borderId="15" xfId="0" applyNumberFormat="1" applyFont="1" applyFill="1" applyBorder="1" applyAlignment="1" quotePrefix="1">
      <alignment horizontal="center" vertical="top" textRotation="255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>
      <alignment horizontal="center" vertical="top" textRotation="255" shrinkToFit="1"/>
    </xf>
    <xf numFmtId="0" fontId="21" fillId="0" borderId="1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top" textRotation="255" shrinkToFit="1"/>
    </xf>
    <xf numFmtId="49" fontId="23" fillId="0" borderId="23" xfId="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>
      <alignment horizontal="center" vertical="center"/>
    </xf>
    <xf numFmtId="41" fontId="23" fillId="0" borderId="18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/>
    </xf>
    <xf numFmtId="176" fontId="23" fillId="0" borderId="18" xfId="0" applyNumberFormat="1" applyFont="1" applyFill="1" applyBorder="1" applyAlignment="1">
      <alignment horizontal="center"/>
    </xf>
    <xf numFmtId="176" fontId="23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"/>
      <protection/>
    </xf>
    <xf numFmtId="41" fontId="21" fillId="0" borderId="18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 applyProtection="1">
      <alignment/>
      <protection/>
    </xf>
    <xf numFmtId="176" fontId="21" fillId="0" borderId="18" xfId="0" applyNumberFormat="1" applyFont="1" applyFill="1" applyBorder="1" applyAlignment="1" quotePrefix="1">
      <alignment horizontal="center"/>
    </xf>
    <xf numFmtId="49" fontId="21" fillId="0" borderId="0" xfId="0" applyNumberFormat="1" applyFont="1" applyFill="1" applyAlignment="1" applyProtection="1" quotePrefix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distributed" vertical="center"/>
      <protection locked="0"/>
    </xf>
    <xf numFmtId="49" fontId="21" fillId="0" borderId="18" xfId="0" applyNumberFormat="1" applyFont="1" applyFill="1" applyBorder="1" applyAlignment="1" quotePrefix="1">
      <alignment horizontal="center" vertical="center"/>
    </xf>
    <xf numFmtId="41" fontId="21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right"/>
      <protection/>
    </xf>
    <xf numFmtId="49" fontId="21" fillId="0" borderId="16" xfId="0" applyNumberFormat="1" applyFont="1" applyFill="1" applyBorder="1" applyAlignment="1" applyProtection="1" quotePrefix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18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Alignment="1" applyProtection="1" quotePrefix="1">
      <alignment horizontal="right"/>
      <protection/>
    </xf>
    <xf numFmtId="176" fontId="21" fillId="0" borderId="0" xfId="0" applyNumberFormat="1" applyFont="1" applyFill="1" applyBorder="1" applyAlignment="1">
      <alignment/>
    </xf>
    <xf numFmtId="49" fontId="21" fillId="0" borderId="16" xfId="0" applyNumberFormat="1" applyFont="1" applyFill="1" applyBorder="1" applyAlignment="1" applyProtection="1">
      <alignment horizontal="distributed" vertical="center"/>
      <protection/>
    </xf>
    <xf numFmtId="41" fontId="21" fillId="0" borderId="0" xfId="0" applyNumberFormat="1" applyFont="1" applyFill="1" applyBorder="1" applyAlignment="1" applyProtection="1">
      <alignment/>
      <protection/>
    </xf>
    <xf numFmtId="49" fontId="21" fillId="0" borderId="14" xfId="0" applyNumberFormat="1" applyFont="1" applyFill="1" applyBorder="1" applyAlignment="1" applyProtection="1" quotePrefix="1">
      <alignment horizontal="center" vertical="top"/>
      <protection locked="0"/>
    </xf>
    <xf numFmtId="49" fontId="21" fillId="0" borderId="21" xfId="0" applyNumberFormat="1" applyFont="1" applyFill="1" applyBorder="1" applyAlignment="1" applyProtection="1">
      <alignment horizontal="distributed" vertical="top"/>
      <protection locked="0"/>
    </xf>
    <xf numFmtId="41" fontId="21" fillId="0" borderId="13" xfId="0" applyNumberFormat="1" applyFont="1" applyFill="1" applyBorder="1" applyAlignment="1" applyProtection="1">
      <alignment/>
      <protection/>
    </xf>
    <xf numFmtId="41" fontId="21" fillId="0" borderId="14" xfId="0" applyNumberFormat="1" applyFont="1" applyFill="1" applyBorder="1" applyAlignment="1" applyProtection="1">
      <alignment/>
      <protection/>
    </xf>
    <xf numFmtId="41" fontId="21" fillId="0" borderId="21" xfId="0" applyNumberFormat="1" applyFont="1" applyFill="1" applyBorder="1" applyAlignment="1" applyProtection="1">
      <alignment/>
      <protection/>
    </xf>
    <xf numFmtId="49" fontId="21" fillId="0" borderId="13" xfId="0" applyNumberFormat="1" applyFont="1" applyFill="1" applyBorder="1" applyAlignment="1" quotePrefix="1">
      <alignment horizontal="center" vertical="top"/>
    </xf>
    <xf numFmtId="0" fontId="18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>
      <alignment horizontal="center" vertical="center"/>
    </xf>
    <xf numFmtId="41" fontId="23" fillId="0" borderId="23" xfId="0" applyNumberFormat="1" applyFont="1" applyFill="1" applyBorder="1" applyAlignment="1" applyProtection="1">
      <alignment/>
      <protection/>
    </xf>
    <xf numFmtId="176" fontId="23" fillId="0" borderId="19" xfId="0" applyNumberFormat="1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/>
      <protection/>
    </xf>
    <xf numFmtId="178" fontId="21" fillId="0" borderId="0" xfId="0" applyNumberFormat="1" applyFont="1" applyFill="1" applyAlignment="1" applyProtection="1" quotePrefix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right"/>
      <protection/>
    </xf>
    <xf numFmtId="178" fontId="21" fillId="0" borderId="16" xfId="0" applyNumberFormat="1" applyFont="1" applyFill="1" applyBorder="1" applyAlignment="1" applyProtection="1">
      <alignment horizontal="distributed" vertical="center"/>
      <protection locked="0"/>
    </xf>
    <xf numFmtId="41" fontId="21" fillId="0" borderId="18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178" fontId="21" fillId="0" borderId="16" xfId="0" applyNumberFormat="1" applyFont="1" applyFill="1" applyBorder="1" applyAlignment="1" applyProtection="1">
      <alignment horizontal="distributed" vertical="center"/>
      <protection/>
    </xf>
    <xf numFmtId="178" fontId="21" fillId="0" borderId="14" xfId="0" applyNumberFormat="1" applyFont="1" applyFill="1" applyBorder="1" applyAlignment="1" applyProtection="1" quotePrefix="1">
      <alignment horizontal="center" vertical="top"/>
      <protection locked="0"/>
    </xf>
    <xf numFmtId="178" fontId="21" fillId="0" borderId="21" xfId="0" applyNumberFormat="1" applyFont="1" applyFill="1" applyBorder="1" applyAlignment="1" applyProtection="1">
      <alignment horizontal="distributed" vertical="top"/>
      <protection locked="0"/>
    </xf>
    <xf numFmtId="41" fontId="21" fillId="0" borderId="14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distributed" vertical="center"/>
      <protection/>
    </xf>
    <xf numFmtId="0" fontId="21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43" customWidth="1"/>
    <col min="2" max="2" width="14.75390625" style="43" customWidth="1"/>
    <col min="3" max="4" width="9.75390625" style="43" customWidth="1"/>
    <col min="5" max="5" width="13.125" style="43" customWidth="1"/>
    <col min="6" max="6" width="13.375" style="43" customWidth="1"/>
    <col min="7" max="8" width="9.75390625" style="43" customWidth="1"/>
    <col min="9" max="9" width="12.375" style="43" customWidth="1"/>
    <col min="10" max="10" width="12.125" style="43" customWidth="1"/>
    <col min="11" max="11" width="10.75390625" style="43" customWidth="1"/>
    <col min="12" max="12" width="11.75390625" style="43" customWidth="1"/>
    <col min="13" max="13" width="12.75390625" style="43" customWidth="1"/>
    <col min="14" max="14" width="12.375" style="43" customWidth="1"/>
    <col min="15" max="15" width="10.25390625" style="43" customWidth="1"/>
    <col min="16" max="16" width="11.25390625" style="43" customWidth="1"/>
    <col min="17" max="17" width="13.125" style="43" customWidth="1"/>
    <col min="18" max="18" width="13.00390625" style="43" customWidth="1"/>
    <col min="19" max="19" width="6.75390625" style="43" customWidth="1"/>
    <col min="20" max="16384" width="15.25390625" style="43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s="7" customFormat="1" ht="18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7" customFormat="1" ht="15.75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7" customFormat="1" ht="15.75" customHeight="1">
      <c r="A4" s="20"/>
      <c r="B4" s="21"/>
      <c r="C4" s="22" t="s">
        <v>9</v>
      </c>
      <c r="D4" s="22" t="s">
        <v>10</v>
      </c>
      <c r="E4" s="23" t="s">
        <v>11</v>
      </c>
      <c r="F4" s="23" t="s">
        <v>12</v>
      </c>
      <c r="G4" s="22" t="s">
        <v>9</v>
      </c>
      <c r="H4" s="22" t="s">
        <v>10</v>
      </c>
      <c r="I4" s="23" t="s">
        <v>11</v>
      </c>
      <c r="J4" s="24" t="s">
        <v>12</v>
      </c>
      <c r="K4" s="25" t="s">
        <v>9</v>
      </c>
      <c r="L4" s="22" t="s">
        <v>10</v>
      </c>
      <c r="M4" s="23" t="s">
        <v>11</v>
      </c>
      <c r="N4" s="23" t="s">
        <v>12</v>
      </c>
      <c r="O4" s="22" t="s">
        <v>9</v>
      </c>
      <c r="P4" s="22" t="s">
        <v>10</v>
      </c>
      <c r="Q4" s="23" t="s">
        <v>11</v>
      </c>
      <c r="R4" s="23" t="s">
        <v>12</v>
      </c>
      <c r="S4" s="26"/>
    </row>
    <row r="5" spans="1:19" s="7" customFormat="1" ht="15.75" customHeight="1">
      <c r="A5" s="27"/>
      <c r="B5" s="28"/>
      <c r="C5" s="29"/>
      <c r="D5" s="29"/>
      <c r="E5" s="30" t="s">
        <v>13</v>
      </c>
      <c r="F5" s="30" t="s">
        <v>14</v>
      </c>
      <c r="G5" s="29"/>
      <c r="H5" s="29"/>
      <c r="I5" s="30" t="s">
        <v>13</v>
      </c>
      <c r="J5" s="30" t="s">
        <v>14</v>
      </c>
      <c r="K5" s="31"/>
      <c r="L5" s="29"/>
      <c r="M5" s="30" t="s">
        <v>13</v>
      </c>
      <c r="N5" s="30" t="s">
        <v>14</v>
      </c>
      <c r="O5" s="29"/>
      <c r="P5" s="29"/>
      <c r="Q5" s="30" t="s">
        <v>13</v>
      </c>
      <c r="R5" s="30" t="s">
        <v>14</v>
      </c>
      <c r="S5" s="32"/>
    </row>
    <row r="6" spans="1:19" s="38" customFormat="1" ht="12" customHeight="1">
      <c r="A6" s="33" t="s">
        <v>15</v>
      </c>
      <c r="B6" s="34"/>
      <c r="C6" s="35">
        <f>SUM(C8:C27)</f>
        <v>3958</v>
      </c>
      <c r="D6" s="36">
        <v>56285</v>
      </c>
      <c r="E6" s="36">
        <v>19181981</v>
      </c>
      <c r="F6" s="36">
        <v>30161833</v>
      </c>
      <c r="G6" s="36">
        <v>2960</v>
      </c>
      <c r="H6" s="36">
        <v>11945</v>
      </c>
      <c r="I6" s="36">
        <v>1034005</v>
      </c>
      <c r="J6" s="36">
        <v>1719085</v>
      </c>
      <c r="K6" s="36">
        <v>567</v>
      </c>
      <c r="L6" s="36">
        <v>7929</v>
      </c>
      <c r="M6" s="36">
        <v>1078726</v>
      </c>
      <c r="N6" s="36">
        <v>1871279</v>
      </c>
      <c r="O6" s="36">
        <v>155</v>
      </c>
      <c r="P6" s="36">
        <v>3773</v>
      </c>
      <c r="Q6" s="36">
        <v>610692</v>
      </c>
      <c r="R6" s="36">
        <v>1039001</v>
      </c>
      <c r="S6" s="37" t="s">
        <v>16</v>
      </c>
    </row>
    <row r="7" spans="1:19" ht="12" customHeight="1">
      <c r="A7" s="39"/>
      <c r="B7" s="40"/>
      <c r="C7" s="41"/>
      <c r="D7" s="42"/>
      <c r="E7" s="42"/>
      <c r="G7" s="42"/>
      <c r="H7" s="42"/>
      <c r="I7" s="44"/>
      <c r="J7" s="42"/>
      <c r="K7" s="42"/>
      <c r="L7" s="42"/>
      <c r="M7" s="42"/>
      <c r="N7" s="42"/>
      <c r="O7" s="42"/>
      <c r="P7" s="42"/>
      <c r="Q7" s="42"/>
      <c r="R7" s="42"/>
      <c r="S7" s="45"/>
    </row>
    <row r="8" spans="1:19" ht="12" customHeight="1">
      <c r="A8" s="46" t="s">
        <v>17</v>
      </c>
      <c r="B8" s="47" t="s">
        <v>18</v>
      </c>
      <c r="C8" s="41">
        <v>1451</v>
      </c>
      <c r="D8" s="42">
        <v>12521</v>
      </c>
      <c r="E8" s="42">
        <v>2006831</v>
      </c>
      <c r="F8" s="42">
        <v>4010818</v>
      </c>
      <c r="G8" s="42">
        <v>1205</v>
      </c>
      <c r="H8" s="42">
        <v>4638</v>
      </c>
      <c r="I8" s="42">
        <v>350107</v>
      </c>
      <c r="J8" s="42">
        <v>563600</v>
      </c>
      <c r="K8" s="42">
        <v>170</v>
      </c>
      <c r="L8" s="42">
        <v>2371</v>
      </c>
      <c r="M8" s="42">
        <v>216466</v>
      </c>
      <c r="N8" s="42">
        <v>467077</v>
      </c>
      <c r="O8" s="42">
        <v>27</v>
      </c>
      <c r="P8" s="42">
        <v>664</v>
      </c>
      <c r="Q8" s="42">
        <v>79902</v>
      </c>
      <c r="R8" s="42">
        <v>158053</v>
      </c>
      <c r="S8" s="48" t="s">
        <v>17</v>
      </c>
    </row>
    <row r="9" spans="1:19" ht="12" customHeight="1">
      <c r="A9" s="46" t="s">
        <v>19</v>
      </c>
      <c r="B9" s="47" t="s">
        <v>20</v>
      </c>
      <c r="C9" s="41">
        <v>43</v>
      </c>
      <c r="D9" s="42">
        <v>4000</v>
      </c>
      <c r="E9" s="42">
        <v>654725</v>
      </c>
      <c r="F9" s="42">
        <v>1025089</v>
      </c>
      <c r="G9" s="42">
        <v>17</v>
      </c>
      <c r="H9" s="42">
        <v>63</v>
      </c>
      <c r="I9" s="49">
        <v>2755</v>
      </c>
      <c r="J9" s="49">
        <v>5390</v>
      </c>
      <c r="K9" s="42">
        <v>4</v>
      </c>
      <c r="L9" s="42">
        <v>46</v>
      </c>
      <c r="M9" s="42">
        <v>2020</v>
      </c>
      <c r="N9" s="49">
        <v>5450</v>
      </c>
      <c r="O9" s="42">
        <v>1</v>
      </c>
      <c r="P9" s="49" t="s">
        <v>21</v>
      </c>
      <c r="Q9" s="50" t="s">
        <v>22</v>
      </c>
      <c r="R9" s="50" t="s">
        <v>22</v>
      </c>
      <c r="S9" s="48" t="s">
        <v>19</v>
      </c>
    </row>
    <row r="10" spans="1:19" ht="12" customHeight="1">
      <c r="A10" s="46" t="s">
        <v>23</v>
      </c>
      <c r="B10" s="47" t="s">
        <v>24</v>
      </c>
      <c r="C10" s="41">
        <v>34</v>
      </c>
      <c r="D10" s="42">
        <v>886</v>
      </c>
      <c r="E10" s="42">
        <v>61633</v>
      </c>
      <c r="F10" s="42">
        <v>105927</v>
      </c>
      <c r="G10" s="42">
        <v>21</v>
      </c>
      <c r="H10" s="42">
        <v>101</v>
      </c>
      <c r="I10" s="49">
        <v>5689</v>
      </c>
      <c r="J10" s="42">
        <v>11971</v>
      </c>
      <c r="K10" s="42">
        <v>5</v>
      </c>
      <c r="L10" s="49">
        <v>70</v>
      </c>
      <c r="M10" s="49">
        <v>3147</v>
      </c>
      <c r="N10" s="49">
        <v>7141</v>
      </c>
      <c r="O10" s="42">
        <v>1</v>
      </c>
      <c r="P10" s="50" t="s">
        <v>22</v>
      </c>
      <c r="Q10" s="49">
        <v>0</v>
      </c>
      <c r="R10" s="50" t="s">
        <v>22</v>
      </c>
      <c r="S10" s="48" t="s">
        <v>23</v>
      </c>
    </row>
    <row r="11" spans="1:19" ht="12" customHeight="1">
      <c r="A11" s="46" t="s">
        <v>25</v>
      </c>
      <c r="B11" s="47" t="s">
        <v>26</v>
      </c>
      <c r="C11" s="41">
        <v>907</v>
      </c>
      <c r="D11" s="42">
        <v>9070</v>
      </c>
      <c r="E11" s="42">
        <v>1980339</v>
      </c>
      <c r="F11" s="42">
        <v>2817400</v>
      </c>
      <c r="G11" s="42">
        <v>644</v>
      </c>
      <c r="H11" s="42">
        <v>2823</v>
      </c>
      <c r="I11" s="42">
        <v>389760</v>
      </c>
      <c r="J11" s="49">
        <v>554515</v>
      </c>
      <c r="K11" s="42">
        <v>176</v>
      </c>
      <c r="L11" s="49">
        <v>2375</v>
      </c>
      <c r="M11" s="42">
        <v>521427</v>
      </c>
      <c r="N11" s="42">
        <v>728409</v>
      </c>
      <c r="O11" s="42">
        <v>52</v>
      </c>
      <c r="P11" s="49">
        <v>1260</v>
      </c>
      <c r="Q11" s="42">
        <v>293051</v>
      </c>
      <c r="R11" s="49">
        <v>422739</v>
      </c>
      <c r="S11" s="48" t="s">
        <v>25</v>
      </c>
    </row>
    <row r="12" spans="1:19" ht="12" customHeight="1">
      <c r="A12" s="46" t="s">
        <v>27</v>
      </c>
      <c r="B12" s="47" t="s">
        <v>28</v>
      </c>
      <c r="C12" s="41">
        <v>294</v>
      </c>
      <c r="D12" s="42">
        <v>2786</v>
      </c>
      <c r="E12" s="42">
        <v>287085</v>
      </c>
      <c r="F12" s="42">
        <v>550921</v>
      </c>
      <c r="G12" s="42">
        <v>247</v>
      </c>
      <c r="H12" s="49">
        <v>934</v>
      </c>
      <c r="I12" s="49">
        <v>73315</v>
      </c>
      <c r="J12" s="49">
        <v>138394</v>
      </c>
      <c r="K12" s="42">
        <v>27</v>
      </c>
      <c r="L12" s="42">
        <v>372</v>
      </c>
      <c r="M12" s="42">
        <v>30478</v>
      </c>
      <c r="N12" s="42">
        <v>58562</v>
      </c>
      <c r="O12" s="42">
        <v>5</v>
      </c>
      <c r="P12" s="42">
        <v>120</v>
      </c>
      <c r="Q12" s="42">
        <v>12579</v>
      </c>
      <c r="R12" s="49">
        <v>21505</v>
      </c>
      <c r="S12" s="48" t="s">
        <v>27</v>
      </c>
    </row>
    <row r="13" spans="1:19" ht="12" customHeight="1">
      <c r="A13" s="46" t="s">
        <v>29</v>
      </c>
      <c r="B13" s="51" t="s">
        <v>30</v>
      </c>
      <c r="C13" s="41">
        <v>68</v>
      </c>
      <c r="D13" s="42">
        <v>2183</v>
      </c>
      <c r="E13" s="42">
        <v>811337</v>
      </c>
      <c r="F13" s="42">
        <v>1281606</v>
      </c>
      <c r="G13" s="42">
        <v>48</v>
      </c>
      <c r="H13" s="42">
        <v>222</v>
      </c>
      <c r="I13" s="42">
        <v>6561</v>
      </c>
      <c r="J13" s="49">
        <v>13961</v>
      </c>
      <c r="K13" s="42">
        <v>9</v>
      </c>
      <c r="L13" s="42">
        <v>144</v>
      </c>
      <c r="M13" s="42">
        <v>18838</v>
      </c>
      <c r="N13" s="42">
        <v>26360</v>
      </c>
      <c r="O13" s="42">
        <v>2</v>
      </c>
      <c r="P13" s="49" t="s">
        <v>21</v>
      </c>
      <c r="Q13" s="49" t="s">
        <v>21</v>
      </c>
      <c r="R13" s="49" t="s">
        <v>21</v>
      </c>
      <c r="S13" s="48" t="s">
        <v>29</v>
      </c>
    </row>
    <row r="14" spans="1:19" ht="12" customHeight="1">
      <c r="A14" s="46" t="s">
        <v>31</v>
      </c>
      <c r="B14" s="47" t="s">
        <v>32</v>
      </c>
      <c r="C14" s="41">
        <v>159</v>
      </c>
      <c r="D14" s="42">
        <v>2437</v>
      </c>
      <c r="E14" s="42">
        <v>123290</v>
      </c>
      <c r="F14" s="42">
        <v>378219</v>
      </c>
      <c r="G14" s="49">
        <v>97</v>
      </c>
      <c r="H14" s="42">
        <v>484</v>
      </c>
      <c r="I14" s="49">
        <v>20149</v>
      </c>
      <c r="J14" s="49">
        <v>45600</v>
      </c>
      <c r="K14" s="42">
        <v>34</v>
      </c>
      <c r="L14" s="42">
        <v>469</v>
      </c>
      <c r="M14" s="52">
        <v>19250</v>
      </c>
      <c r="N14" s="52">
        <v>56243</v>
      </c>
      <c r="O14" s="42">
        <v>13</v>
      </c>
      <c r="P14" s="42">
        <v>301</v>
      </c>
      <c r="Q14" s="52">
        <v>9719</v>
      </c>
      <c r="R14" s="49">
        <v>36629</v>
      </c>
      <c r="S14" s="48" t="s">
        <v>31</v>
      </c>
    </row>
    <row r="15" spans="1:19" ht="12" customHeight="1">
      <c r="A15" s="46" t="s">
        <v>33</v>
      </c>
      <c r="B15" s="47" t="s">
        <v>34</v>
      </c>
      <c r="C15" s="41">
        <v>29</v>
      </c>
      <c r="D15" s="42">
        <v>2309</v>
      </c>
      <c r="E15" s="42">
        <v>1197699</v>
      </c>
      <c r="F15" s="42">
        <v>2763197</v>
      </c>
      <c r="G15" s="42">
        <v>12</v>
      </c>
      <c r="H15" s="42">
        <v>57</v>
      </c>
      <c r="I15" s="49">
        <v>2106</v>
      </c>
      <c r="J15" s="49">
        <v>20839</v>
      </c>
      <c r="K15" s="42">
        <v>3</v>
      </c>
      <c r="L15" s="52">
        <v>49</v>
      </c>
      <c r="M15" s="52">
        <v>12391</v>
      </c>
      <c r="N15" s="52">
        <v>26844</v>
      </c>
      <c r="O15" s="42">
        <v>3</v>
      </c>
      <c r="P15" s="52">
        <v>61</v>
      </c>
      <c r="Q15" s="52">
        <v>21978</v>
      </c>
      <c r="R15" s="49">
        <v>42435</v>
      </c>
      <c r="S15" s="48" t="s">
        <v>33</v>
      </c>
    </row>
    <row r="16" spans="1:19" ht="12" customHeight="1">
      <c r="A16" s="46" t="s">
        <v>35</v>
      </c>
      <c r="B16" s="47" t="s">
        <v>36</v>
      </c>
      <c r="C16" s="41">
        <v>3</v>
      </c>
      <c r="D16" s="49" t="s">
        <v>21</v>
      </c>
      <c r="E16" s="49" t="s">
        <v>21</v>
      </c>
      <c r="F16" s="49" t="s">
        <v>21</v>
      </c>
      <c r="G16" s="42">
        <v>1</v>
      </c>
      <c r="H16" s="49" t="s">
        <v>21</v>
      </c>
      <c r="I16" s="49" t="s">
        <v>21</v>
      </c>
      <c r="J16" s="49" t="s">
        <v>21</v>
      </c>
      <c r="K16" s="42">
        <v>0</v>
      </c>
      <c r="L16" s="52">
        <v>0</v>
      </c>
      <c r="M16" s="42">
        <v>0</v>
      </c>
      <c r="N16" s="42">
        <v>0</v>
      </c>
      <c r="O16" s="42">
        <v>0</v>
      </c>
      <c r="P16" s="52">
        <v>0</v>
      </c>
      <c r="Q16" s="42">
        <v>0</v>
      </c>
      <c r="R16" s="42">
        <v>0</v>
      </c>
      <c r="S16" s="48" t="s">
        <v>35</v>
      </c>
    </row>
    <row r="17" spans="1:19" ht="12" customHeight="1">
      <c r="A17" s="46" t="s">
        <v>37</v>
      </c>
      <c r="B17" s="47" t="s">
        <v>38</v>
      </c>
      <c r="C17" s="41">
        <v>4</v>
      </c>
      <c r="D17" s="49">
        <v>291</v>
      </c>
      <c r="E17" s="49">
        <v>12927</v>
      </c>
      <c r="F17" s="49">
        <v>25029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50" t="s">
        <v>22</v>
      </c>
      <c r="M17" s="49" t="s">
        <v>21</v>
      </c>
      <c r="N17" s="49" t="s">
        <v>21</v>
      </c>
      <c r="O17" s="42">
        <v>0</v>
      </c>
      <c r="P17" s="42">
        <v>0</v>
      </c>
      <c r="Q17" s="42">
        <v>0</v>
      </c>
      <c r="R17" s="42">
        <v>0</v>
      </c>
      <c r="S17" s="48" t="s">
        <v>37</v>
      </c>
    </row>
    <row r="18" spans="1:19" ht="12" customHeight="1">
      <c r="A18" s="46" t="s">
        <v>39</v>
      </c>
      <c r="B18" s="53" t="s">
        <v>40</v>
      </c>
      <c r="C18" s="41">
        <v>2</v>
      </c>
      <c r="D18" s="49" t="s">
        <v>21</v>
      </c>
      <c r="E18" s="49" t="s">
        <v>21</v>
      </c>
      <c r="F18" s="49" t="s">
        <v>21</v>
      </c>
      <c r="G18" s="42">
        <v>2</v>
      </c>
      <c r="H18" s="49" t="s">
        <v>21</v>
      </c>
      <c r="I18" s="49" t="s">
        <v>21</v>
      </c>
      <c r="J18" s="49" t="s">
        <v>21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8" t="s">
        <v>39</v>
      </c>
    </row>
    <row r="19" spans="1:19" ht="12" customHeight="1">
      <c r="A19" s="46" t="s">
        <v>41</v>
      </c>
      <c r="B19" s="47" t="s">
        <v>42</v>
      </c>
      <c r="C19" s="54">
        <v>335</v>
      </c>
      <c r="D19" s="52">
        <v>5969</v>
      </c>
      <c r="E19" s="52">
        <v>1065659</v>
      </c>
      <c r="F19" s="52">
        <v>2551182</v>
      </c>
      <c r="G19" s="42">
        <v>218</v>
      </c>
      <c r="H19" s="52">
        <v>998</v>
      </c>
      <c r="I19" s="52">
        <v>57165</v>
      </c>
      <c r="J19" s="52">
        <v>121837</v>
      </c>
      <c r="K19" s="49">
        <v>62</v>
      </c>
      <c r="L19" s="42">
        <v>908</v>
      </c>
      <c r="M19" s="52">
        <v>131212</v>
      </c>
      <c r="N19" s="52">
        <v>267304</v>
      </c>
      <c r="O19" s="49">
        <v>20</v>
      </c>
      <c r="P19" s="42">
        <v>494</v>
      </c>
      <c r="Q19" s="52">
        <v>79911</v>
      </c>
      <c r="R19" s="52">
        <v>143056</v>
      </c>
      <c r="S19" s="48" t="s">
        <v>41</v>
      </c>
    </row>
    <row r="20" spans="1:19" ht="12" customHeight="1">
      <c r="A20" s="46" t="s">
        <v>43</v>
      </c>
      <c r="B20" s="47" t="s">
        <v>44</v>
      </c>
      <c r="C20" s="54">
        <v>21</v>
      </c>
      <c r="D20" s="52">
        <v>767</v>
      </c>
      <c r="E20" s="52">
        <v>446734</v>
      </c>
      <c r="F20" s="52">
        <v>620340</v>
      </c>
      <c r="G20" s="49">
        <v>8</v>
      </c>
      <c r="H20" s="52">
        <v>28</v>
      </c>
      <c r="I20" s="52">
        <v>2263</v>
      </c>
      <c r="J20" s="52">
        <v>4246</v>
      </c>
      <c r="K20" s="55">
        <v>4</v>
      </c>
      <c r="L20" s="52">
        <v>57</v>
      </c>
      <c r="M20" s="52">
        <v>5123</v>
      </c>
      <c r="N20" s="52">
        <v>10102</v>
      </c>
      <c r="O20" s="55">
        <v>1</v>
      </c>
      <c r="P20" s="49" t="s">
        <v>21</v>
      </c>
      <c r="Q20" s="49" t="s">
        <v>21</v>
      </c>
      <c r="R20" s="50" t="s">
        <v>22</v>
      </c>
      <c r="S20" s="48" t="s">
        <v>43</v>
      </c>
    </row>
    <row r="21" spans="1:19" ht="12" customHeight="1">
      <c r="A21" s="46" t="s">
        <v>45</v>
      </c>
      <c r="B21" s="47" t="s">
        <v>46</v>
      </c>
      <c r="C21" s="41">
        <v>10</v>
      </c>
      <c r="D21" s="42">
        <v>2885</v>
      </c>
      <c r="E21" s="42">
        <v>6975685</v>
      </c>
      <c r="F21" s="52">
        <v>8309229</v>
      </c>
      <c r="G21" s="42">
        <v>3</v>
      </c>
      <c r="H21" s="52">
        <v>17</v>
      </c>
      <c r="I21" s="49">
        <v>11371</v>
      </c>
      <c r="J21" s="49">
        <v>13704</v>
      </c>
      <c r="K21" s="42">
        <v>3</v>
      </c>
      <c r="L21" s="52">
        <v>47</v>
      </c>
      <c r="M21" s="52">
        <v>7467</v>
      </c>
      <c r="N21" s="52">
        <v>13708</v>
      </c>
      <c r="O21" s="42">
        <v>0</v>
      </c>
      <c r="P21" s="52">
        <v>0</v>
      </c>
      <c r="Q21" s="52">
        <v>0</v>
      </c>
      <c r="R21" s="42">
        <v>0</v>
      </c>
      <c r="S21" s="48" t="s">
        <v>45</v>
      </c>
    </row>
    <row r="22" spans="1:19" ht="12" customHeight="1">
      <c r="A22" s="46" t="s">
        <v>47</v>
      </c>
      <c r="B22" s="47" t="s">
        <v>48</v>
      </c>
      <c r="C22" s="41">
        <v>157</v>
      </c>
      <c r="D22" s="42">
        <v>2491</v>
      </c>
      <c r="E22" s="42">
        <v>330798</v>
      </c>
      <c r="F22" s="42">
        <v>573885</v>
      </c>
      <c r="G22" s="42">
        <v>101</v>
      </c>
      <c r="H22" s="52">
        <v>476</v>
      </c>
      <c r="I22" s="49">
        <v>50554</v>
      </c>
      <c r="J22" s="42">
        <v>89950</v>
      </c>
      <c r="K22" s="42">
        <v>30</v>
      </c>
      <c r="L22" s="52">
        <v>407</v>
      </c>
      <c r="M22" s="52">
        <v>57457</v>
      </c>
      <c r="N22" s="52">
        <v>94511</v>
      </c>
      <c r="O22" s="42">
        <v>10</v>
      </c>
      <c r="P22" s="52">
        <v>260</v>
      </c>
      <c r="Q22" s="52">
        <v>34065</v>
      </c>
      <c r="R22" s="52">
        <v>64606</v>
      </c>
      <c r="S22" s="48" t="s">
        <v>47</v>
      </c>
    </row>
    <row r="23" spans="1:19" ht="12" customHeight="1">
      <c r="A23" s="46" t="s">
        <v>49</v>
      </c>
      <c r="B23" s="47" t="s">
        <v>50</v>
      </c>
      <c r="C23" s="41">
        <v>62</v>
      </c>
      <c r="D23" s="42">
        <v>1927</v>
      </c>
      <c r="E23" s="49">
        <v>293440</v>
      </c>
      <c r="F23" s="42">
        <v>589906</v>
      </c>
      <c r="G23" s="49">
        <v>27</v>
      </c>
      <c r="H23" s="52">
        <v>136</v>
      </c>
      <c r="I23" s="52">
        <v>10409</v>
      </c>
      <c r="J23" s="52">
        <v>25126</v>
      </c>
      <c r="K23" s="49">
        <v>15</v>
      </c>
      <c r="L23" s="52">
        <v>234</v>
      </c>
      <c r="M23" s="52">
        <v>23502</v>
      </c>
      <c r="N23" s="52">
        <v>50903</v>
      </c>
      <c r="O23" s="49">
        <v>58</v>
      </c>
      <c r="P23" s="52">
        <v>120</v>
      </c>
      <c r="Q23" s="52">
        <v>10773</v>
      </c>
      <c r="R23" s="52">
        <v>24854</v>
      </c>
      <c r="S23" s="48" t="s">
        <v>49</v>
      </c>
    </row>
    <row r="24" spans="1:19" s="56" customFormat="1" ht="12" customHeight="1">
      <c r="A24" s="46" t="s">
        <v>51</v>
      </c>
      <c r="B24" s="47" t="s">
        <v>52</v>
      </c>
      <c r="C24" s="41">
        <v>12</v>
      </c>
      <c r="D24" s="42">
        <v>1125</v>
      </c>
      <c r="E24" s="42">
        <v>76732</v>
      </c>
      <c r="F24" s="42">
        <v>135649</v>
      </c>
      <c r="G24" s="42">
        <v>3</v>
      </c>
      <c r="H24" s="49">
        <v>19</v>
      </c>
      <c r="I24" s="49">
        <v>841</v>
      </c>
      <c r="J24" s="49">
        <v>2036</v>
      </c>
      <c r="K24" s="42">
        <v>1</v>
      </c>
      <c r="L24" s="49" t="s">
        <v>21</v>
      </c>
      <c r="M24" s="50" t="s">
        <v>22</v>
      </c>
      <c r="N24" s="50" t="s">
        <v>22</v>
      </c>
      <c r="O24" s="42">
        <v>0</v>
      </c>
      <c r="P24" s="52">
        <v>0</v>
      </c>
      <c r="Q24" s="42">
        <v>0</v>
      </c>
      <c r="R24" s="42">
        <v>0</v>
      </c>
      <c r="S24" s="48" t="s">
        <v>51</v>
      </c>
    </row>
    <row r="25" spans="1:19" ht="12" customHeight="1">
      <c r="A25" s="46" t="s">
        <v>53</v>
      </c>
      <c r="B25" s="57" t="s">
        <v>54</v>
      </c>
      <c r="C25" s="41">
        <v>119</v>
      </c>
      <c r="D25" s="42">
        <v>2447</v>
      </c>
      <c r="E25" s="42">
        <v>856281</v>
      </c>
      <c r="F25" s="42">
        <v>1131793</v>
      </c>
      <c r="G25" s="42">
        <v>91</v>
      </c>
      <c r="H25" s="42">
        <v>226</v>
      </c>
      <c r="I25" s="49">
        <v>13186</v>
      </c>
      <c r="J25" s="49">
        <v>26453</v>
      </c>
      <c r="K25" s="42">
        <v>7</v>
      </c>
      <c r="L25" s="50" t="s">
        <v>55</v>
      </c>
      <c r="M25" s="42">
        <v>3416</v>
      </c>
      <c r="N25" s="42">
        <v>12432</v>
      </c>
      <c r="O25" s="42">
        <v>8</v>
      </c>
      <c r="P25" s="58">
        <v>199</v>
      </c>
      <c r="Q25" s="42">
        <v>46653</v>
      </c>
      <c r="R25" s="42">
        <v>74005</v>
      </c>
      <c r="S25" s="48" t="s">
        <v>53</v>
      </c>
    </row>
    <row r="26" spans="1:19" ht="12" customHeight="1">
      <c r="A26" s="46" t="s">
        <v>56</v>
      </c>
      <c r="B26" s="47" t="s">
        <v>57</v>
      </c>
      <c r="C26" s="41">
        <v>5</v>
      </c>
      <c r="D26" s="42">
        <v>256</v>
      </c>
      <c r="E26" s="42">
        <v>11243</v>
      </c>
      <c r="F26" s="42">
        <v>21758</v>
      </c>
      <c r="G26" s="42">
        <v>3</v>
      </c>
      <c r="H26" s="49" t="s">
        <v>21</v>
      </c>
      <c r="I26" s="49" t="s">
        <v>21</v>
      </c>
      <c r="J26" s="49" t="s">
        <v>21</v>
      </c>
      <c r="K26" s="42">
        <v>0</v>
      </c>
      <c r="L26" s="42">
        <v>0</v>
      </c>
      <c r="M26" s="42">
        <v>0</v>
      </c>
      <c r="N26" s="42">
        <v>0</v>
      </c>
      <c r="O26" s="42">
        <v>1</v>
      </c>
      <c r="P26" s="49" t="s">
        <v>21</v>
      </c>
      <c r="Q26" s="49" t="s">
        <v>21</v>
      </c>
      <c r="R26" s="50" t="s">
        <v>22</v>
      </c>
      <c r="S26" s="48" t="s">
        <v>56</v>
      </c>
    </row>
    <row r="27" spans="1:19" ht="12" customHeight="1">
      <c r="A27" s="59" t="s">
        <v>58</v>
      </c>
      <c r="B27" s="60" t="s">
        <v>59</v>
      </c>
      <c r="C27" s="61">
        <v>243</v>
      </c>
      <c r="D27" s="62">
        <v>1609</v>
      </c>
      <c r="E27" s="62">
        <v>102009</v>
      </c>
      <c r="F27" s="62">
        <v>202321</v>
      </c>
      <c r="G27" s="62">
        <v>212</v>
      </c>
      <c r="H27" s="62">
        <v>693</v>
      </c>
      <c r="I27" s="62">
        <v>30369</v>
      </c>
      <c r="J27" s="62">
        <v>65425</v>
      </c>
      <c r="K27" s="62">
        <v>16</v>
      </c>
      <c r="L27" s="62">
        <v>242</v>
      </c>
      <c r="M27" s="62">
        <v>22542</v>
      </c>
      <c r="N27" s="62">
        <v>39103</v>
      </c>
      <c r="O27" s="62">
        <v>6</v>
      </c>
      <c r="P27" s="62">
        <v>141</v>
      </c>
      <c r="Q27" s="62">
        <v>5291</v>
      </c>
      <c r="R27" s="63">
        <v>15840</v>
      </c>
      <c r="S27" s="64" t="s">
        <v>60</v>
      </c>
    </row>
    <row r="31" spans="2:19" s="1" customFormat="1" ht="15.75" customHeight="1">
      <c r="B31" s="3" t="s">
        <v>61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2:19" ht="12" customHeight="1" thickBot="1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s="7" customFormat="1" ht="15.75" customHeight="1" thickTop="1">
      <c r="A33" s="11" t="s">
        <v>3</v>
      </c>
      <c r="B33" s="12"/>
      <c r="C33" s="16" t="s">
        <v>62</v>
      </c>
      <c r="D33" s="14"/>
      <c r="E33" s="15"/>
      <c r="F33" s="15"/>
      <c r="G33" s="16" t="s">
        <v>63</v>
      </c>
      <c r="H33" s="14"/>
      <c r="I33" s="15"/>
      <c r="J33" s="17"/>
      <c r="K33" s="18" t="s">
        <v>64</v>
      </c>
      <c r="L33" s="14"/>
      <c r="M33" s="15"/>
      <c r="N33" s="15"/>
      <c r="O33" s="16" t="s">
        <v>65</v>
      </c>
      <c r="P33" s="14"/>
      <c r="Q33" s="15"/>
      <c r="R33" s="15"/>
      <c r="S33" s="19" t="s">
        <v>8</v>
      </c>
    </row>
    <row r="34" spans="1:19" s="7" customFormat="1" ht="15.75" customHeight="1">
      <c r="A34" s="20"/>
      <c r="B34" s="21"/>
      <c r="C34" s="22" t="s">
        <v>9</v>
      </c>
      <c r="D34" s="22" t="s">
        <v>10</v>
      </c>
      <c r="E34" s="23" t="s">
        <v>11</v>
      </c>
      <c r="F34" s="23" t="s">
        <v>12</v>
      </c>
      <c r="G34" s="22" t="s">
        <v>9</v>
      </c>
      <c r="H34" s="22" t="s">
        <v>10</v>
      </c>
      <c r="I34" s="23" t="s">
        <v>11</v>
      </c>
      <c r="J34" s="24" t="s">
        <v>12</v>
      </c>
      <c r="K34" s="68" t="s">
        <v>9</v>
      </c>
      <c r="L34" s="69" t="s">
        <v>10</v>
      </c>
      <c r="M34" s="23" t="s">
        <v>11</v>
      </c>
      <c r="N34" s="23" t="s">
        <v>12</v>
      </c>
      <c r="O34" s="22" t="s">
        <v>9</v>
      </c>
      <c r="P34" s="22" t="s">
        <v>10</v>
      </c>
      <c r="Q34" s="23" t="s">
        <v>11</v>
      </c>
      <c r="R34" s="23" t="s">
        <v>12</v>
      </c>
      <c r="S34" s="26"/>
    </row>
    <row r="35" spans="1:19" s="7" customFormat="1" ht="15.75" customHeight="1">
      <c r="A35" s="27"/>
      <c r="B35" s="28"/>
      <c r="C35" s="29"/>
      <c r="D35" s="29"/>
      <c r="E35" s="30" t="s">
        <v>13</v>
      </c>
      <c r="F35" s="30" t="s">
        <v>14</v>
      </c>
      <c r="G35" s="29"/>
      <c r="H35" s="29"/>
      <c r="I35" s="30" t="s">
        <v>13</v>
      </c>
      <c r="J35" s="30" t="s">
        <v>14</v>
      </c>
      <c r="K35" s="70"/>
      <c r="L35" s="71"/>
      <c r="M35" s="30" t="s">
        <v>13</v>
      </c>
      <c r="N35" s="30" t="s">
        <v>14</v>
      </c>
      <c r="O35" s="29"/>
      <c r="P35" s="29"/>
      <c r="Q35" s="30" t="s">
        <v>13</v>
      </c>
      <c r="R35" s="30" t="s">
        <v>14</v>
      </c>
      <c r="S35" s="32"/>
    </row>
    <row r="36" spans="1:19" s="38" customFormat="1" ht="12" customHeight="1">
      <c r="A36" s="72" t="s">
        <v>15</v>
      </c>
      <c r="B36" s="73"/>
      <c r="C36" s="35">
        <v>109</v>
      </c>
      <c r="D36" s="74">
        <v>4138</v>
      </c>
      <c r="E36" s="74">
        <v>691444</v>
      </c>
      <c r="F36" s="74">
        <v>1190822</v>
      </c>
      <c r="G36" s="74">
        <v>80</v>
      </c>
      <c r="H36" s="74">
        <v>5534</v>
      </c>
      <c r="I36" s="74">
        <v>984565</v>
      </c>
      <c r="J36" s="74">
        <v>1541835</v>
      </c>
      <c r="K36" s="74">
        <v>57</v>
      </c>
      <c r="L36" s="74">
        <v>7974</v>
      </c>
      <c r="M36" s="74">
        <v>2392233</v>
      </c>
      <c r="N36" s="74">
        <v>4739449</v>
      </c>
      <c r="O36" s="74">
        <v>30</v>
      </c>
      <c r="P36" s="74">
        <v>14992</v>
      </c>
      <c r="Q36" s="74">
        <v>12389415</v>
      </c>
      <c r="R36" s="74">
        <v>18060362</v>
      </c>
      <c r="S36" s="75" t="s">
        <v>16</v>
      </c>
    </row>
    <row r="37" spans="2:19" ht="12" customHeight="1">
      <c r="B37" s="76"/>
      <c r="C37" s="41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5"/>
    </row>
    <row r="38" spans="1:19" ht="12" customHeight="1">
      <c r="A38" s="77" t="s">
        <v>17</v>
      </c>
      <c r="B38" s="47" t="s">
        <v>18</v>
      </c>
      <c r="C38" s="41">
        <v>18</v>
      </c>
      <c r="D38" s="58">
        <v>687</v>
      </c>
      <c r="E38" s="58">
        <v>155710</v>
      </c>
      <c r="F38" s="58">
        <v>258193</v>
      </c>
      <c r="G38" s="58">
        <v>12</v>
      </c>
      <c r="H38" s="58">
        <v>804</v>
      </c>
      <c r="I38" s="58">
        <v>269467</v>
      </c>
      <c r="J38" s="58">
        <v>356032</v>
      </c>
      <c r="K38" s="58">
        <v>14</v>
      </c>
      <c r="L38" s="58">
        <v>2045</v>
      </c>
      <c r="M38" s="58">
        <v>745867</v>
      </c>
      <c r="N38" s="58">
        <v>1816572</v>
      </c>
      <c r="O38" s="58">
        <v>5</v>
      </c>
      <c r="P38" s="78" t="s">
        <v>21</v>
      </c>
      <c r="Q38" s="78" t="s">
        <v>21</v>
      </c>
      <c r="R38" s="78" t="s">
        <v>21</v>
      </c>
      <c r="S38" s="48" t="s">
        <v>17</v>
      </c>
    </row>
    <row r="39" spans="1:19" ht="12" customHeight="1">
      <c r="A39" s="77" t="s">
        <v>19</v>
      </c>
      <c r="B39" s="47" t="s">
        <v>20</v>
      </c>
      <c r="C39" s="41">
        <v>3</v>
      </c>
      <c r="D39" s="78" t="s">
        <v>21</v>
      </c>
      <c r="E39" s="78" t="s">
        <v>21</v>
      </c>
      <c r="F39" s="78" t="s">
        <v>21</v>
      </c>
      <c r="G39" s="58">
        <v>10</v>
      </c>
      <c r="H39" s="58">
        <v>772</v>
      </c>
      <c r="I39" s="58">
        <v>63470</v>
      </c>
      <c r="J39" s="58">
        <v>102188</v>
      </c>
      <c r="K39" s="58">
        <v>4</v>
      </c>
      <c r="L39" s="58">
        <v>526</v>
      </c>
      <c r="M39" s="58">
        <v>70015</v>
      </c>
      <c r="N39" s="58">
        <v>90436</v>
      </c>
      <c r="O39" s="58">
        <v>4</v>
      </c>
      <c r="P39" s="58">
        <v>2434</v>
      </c>
      <c r="Q39" s="58">
        <v>502202</v>
      </c>
      <c r="R39" s="58">
        <v>793954</v>
      </c>
      <c r="S39" s="48" t="s">
        <v>19</v>
      </c>
    </row>
    <row r="40" spans="1:19" ht="12" customHeight="1">
      <c r="A40" s="77" t="s">
        <v>23</v>
      </c>
      <c r="B40" s="47" t="s">
        <v>24</v>
      </c>
      <c r="C40" s="41">
        <v>2</v>
      </c>
      <c r="D40" s="78" t="s">
        <v>21</v>
      </c>
      <c r="E40" s="78" t="s">
        <v>21</v>
      </c>
      <c r="F40" s="78" t="s">
        <v>21</v>
      </c>
      <c r="G40" s="58">
        <v>2</v>
      </c>
      <c r="H40" s="78" t="s">
        <v>21</v>
      </c>
      <c r="I40" s="78" t="s">
        <v>21</v>
      </c>
      <c r="J40" s="78" t="s">
        <v>21</v>
      </c>
      <c r="K40" s="58">
        <v>3</v>
      </c>
      <c r="L40" s="58">
        <v>442</v>
      </c>
      <c r="M40" s="58">
        <v>47062</v>
      </c>
      <c r="N40" s="58">
        <v>70925</v>
      </c>
      <c r="O40" s="58">
        <v>0</v>
      </c>
      <c r="P40" s="58">
        <v>0</v>
      </c>
      <c r="Q40" s="58">
        <v>0</v>
      </c>
      <c r="R40" s="58">
        <v>0</v>
      </c>
      <c r="S40" s="48" t="s">
        <v>23</v>
      </c>
    </row>
    <row r="41" spans="1:19" ht="12" customHeight="1">
      <c r="A41" s="77" t="s">
        <v>25</v>
      </c>
      <c r="B41" s="47" t="s">
        <v>26</v>
      </c>
      <c r="C41" s="41">
        <v>21</v>
      </c>
      <c r="D41" s="58">
        <v>761</v>
      </c>
      <c r="E41" s="58">
        <v>149764</v>
      </c>
      <c r="F41" s="58">
        <v>231475</v>
      </c>
      <c r="G41" s="58">
        <v>9</v>
      </c>
      <c r="H41" s="58">
        <v>570</v>
      </c>
      <c r="I41" s="58">
        <v>142574</v>
      </c>
      <c r="J41" s="58">
        <v>196920</v>
      </c>
      <c r="K41" s="58">
        <v>3</v>
      </c>
      <c r="L41" s="78" t="s">
        <v>21</v>
      </c>
      <c r="M41" s="78" t="s">
        <v>21</v>
      </c>
      <c r="N41" s="78" t="s">
        <v>21</v>
      </c>
      <c r="O41" s="58">
        <v>2</v>
      </c>
      <c r="P41" s="78" t="s">
        <v>21</v>
      </c>
      <c r="Q41" s="78" t="s">
        <v>21</v>
      </c>
      <c r="R41" s="78" t="s">
        <v>21</v>
      </c>
      <c r="S41" s="48" t="s">
        <v>25</v>
      </c>
    </row>
    <row r="42" spans="1:19" ht="12" customHeight="1">
      <c r="A42" s="77" t="s">
        <v>27</v>
      </c>
      <c r="B42" s="47" t="s">
        <v>28</v>
      </c>
      <c r="C42" s="41">
        <v>6</v>
      </c>
      <c r="D42" s="78">
        <v>228</v>
      </c>
      <c r="E42" s="78">
        <v>28244</v>
      </c>
      <c r="F42" s="78">
        <v>47463</v>
      </c>
      <c r="G42" s="58">
        <v>3</v>
      </c>
      <c r="H42" s="78" t="s">
        <v>21</v>
      </c>
      <c r="I42" s="78" t="s">
        <v>21</v>
      </c>
      <c r="J42" s="78" t="s">
        <v>21</v>
      </c>
      <c r="K42" s="58">
        <v>5</v>
      </c>
      <c r="L42" s="58">
        <v>692</v>
      </c>
      <c r="M42" s="58">
        <v>91167</v>
      </c>
      <c r="N42" s="58">
        <v>171813</v>
      </c>
      <c r="O42" s="58">
        <v>1</v>
      </c>
      <c r="P42" s="78" t="s">
        <v>21</v>
      </c>
      <c r="Q42" s="78" t="s">
        <v>21</v>
      </c>
      <c r="R42" s="78" t="s">
        <v>21</v>
      </c>
      <c r="S42" s="48" t="s">
        <v>27</v>
      </c>
    </row>
    <row r="43" spans="1:19" ht="12" customHeight="1">
      <c r="A43" s="77" t="s">
        <v>29</v>
      </c>
      <c r="B43" s="51" t="s">
        <v>30</v>
      </c>
      <c r="C43" s="41">
        <v>3</v>
      </c>
      <c r="D43" s="58">
        <v>113</v>
      </c>
      <c r="E43" s="58">
        <v>4535</v>
      </c>
      <c r="F43" s="58">
        <v>11345</v>
      </c>
      <c r="G43" s="58">
        <v>2</v>
      </c>
      <c r="H43" s="78" t="s">
        <v>21</v>
      </c>
      <c r="I43" s="78" t="s">
        <v>21</v>
      </c>
      <c r="J43" s="78" t="s">
        <v>21</v>
      </c>
      <c r="K43" s="58">
        <v>2</v>
      </c>
      <c r="L43" s="78" t="s">
        <v>21</v>
      </c>
      <c r="M43" s="78" t="s">
        <v>21</v>
      </c>
      <c r="N43" s="78" t="s">
        <v>21</v>
      </c>
      <c r="O43" s="58">
        <v>2</v>
      </c>
      <c r="P43" s="78" t="s">
        <v>21</v>
      </c>
      <c r="Q43" s="78" t="s">
        <v>21</v>
      </c>
      <c r="R43" s="78" t="s">
        <v>21</v>
      </c>
      <c r="S43" s="48" t="s">
        <v>29</v>
      </c>
    </row>
    <row r="44" spans="1:19" ht="12" customHeight="1">
      <c r="A44" s="77" t="s">
        <v>31</v>
      </c>
      <c r="B44" s="47" t="s">
        <v>32</v>
      </c>
      <c r="C44" s="41">
        <v>9</v>
      </c>
      <c r="D44" s="58">
        <v>331</v>
      </c>
      <c r="E44" s="58">
        <v>16145</v>
      </c>
      <c r="F44" s="58">
        <v>54252</v>
      </c>
      <c r="G44" s="58">
        <v>4</v>
      </c>
      <c r="H44" s="78">
        <v>269</v>
      </c>
      <c r="I44" s="78">
        <v>23933</v>
      </c>
      <c r="J44" s="78">
        <v>48006</v>
      </c>
      <c r="K44" s="58">
        <v>1</v>
      </c>
      <c r="L44" s="78" t="s">
        <v>21</v>
      </c>
      <c r="M44" s="78" t="s">
        <v>21</v>
      </c>
      <c r="N44" s="78" t="s">
        <v>21</v>
      </c>
      <c r="O44" s="58">
        <v>1</v>
      </c>
      <c r="P44" s="78" t="s">
        <v>21</v>
      </c>
      <c r="Q44" s="78" t="s">
        <v>21</v>
      </c>
      <c r="R44" s="78" t="s">
        <v>21</v>
      </c>
      <c r="S44" s="48" t="s">
        <v>31</v>
      </c>
    </row>
    <row r="45" spans="1:19" ht="12" customHeight="1">
      <c r="A45" s="77" t="s">
        <v>33</v>
      </c>
      <c r="B45" s="47" t="s">
        <v>34</v>
      </c>
      <c r="C45" s="41">
        <v>4</v>
      </c>
      <c r="D45" s="78">
        <v>171</v>
      </c>
      <c r="E45" s="78">
        <v>87272</v>
      </c>
      <c r="F45" s="78">
        <v>132026</v>
      </c>
      <c r="G45" s="58">
        <v>1</v>
      </c>
      <c r="H45" s="78" t="s">
        <v>21</v>
      </c>
      <c r="I45" s="78" t="s">
        <v>21</v>
      </c>
      <c r="J45" s="78" t="s">
        <v>21</v>
      </c>
      <c r="K45" s="58">
        <v>4</v>
      </c>
      <c r="L45" s="58">
        <v>465</v>
      </c>
      <c r="M45" s="58">
        <v>484443</v>
      </c>
      <c r="N45" s="58">
        <v>1115013</v>
      </c>
      <c r="O45" s="58">
        <v>2</v>
      </c>
      <c r="P45" s="78" t="s">
        <v>21</v>
      </c>
      <c r="Q45" s="78" t="s">
        <v>21</v>
      </c>
      <c r="R45" s="78" t="s">
        <v>21</v>
      </c>
      <c r="S45" s="48" t="s">
        <v>33</v>
      </c>
    </row>
    <row r="46" spans="1:19" ht="12" customHeight="1">
      <c r="A46" s="77" t="s">
        <v>35</v>
      </c>
      <c r="B46" s="47" t="s">
        <v>36</v>
      </c>
      <c r="C46" s="41">
        <v>1</v>
      </c>
      <c r="D46" s="78" t="s">
        <v>21</v>
      </c>
      <c r="E46" s="78" t="s">
        <v>21</v>
      </c>
      <c r="F46" s="78" t="s">
        <v>21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1</v>
      </c>
      <c r="P46" s="78" t="s">
        <v>21</v>
      </c>
      <c r="Q46" s="78" t="s">
        <v>21</v>
      </c>
      <c r="R46" s="78" t="s">
        <v>21</v>
      </c>
      <c r="S46" s="48" t="s">
        <v>35</v>
      </c>
    </row>
    <row r="47" spans="1:19" ht="12" customHeight="1">
      <c r="A47" s="77" t="s">
        <v>37</v>
      </c>
      <c r="B47" s="79" t="s">
        <v>38</v>
      </c>
      <c r="C47" s="80">
        <v>0</v>
      </c>
      <c r="D47" s="81">
        <v>0</v>
      </c>
      <c r="E47" s="81">
        <v>0</v>
      </c>
      <c r="F47" s="81">
        <v>0</v>
      </c>
      <c r="G47" s="81">
        <v>1</v>
      </c>
      <c r="H47" s="78" t="s">
        <v>21</v>
      </c>
      <c r="I47" s="78" t="s">
        <v>21</v>
      </c>
      <c r="J47" s="78" t="s">
        <v>21</v>
      </c>
      <c r="K47" s="81">
        <v>2</v>
      </c>
      <c r="L47" s="78" t="s">
        <v>21</v>
      </c>
      <c r="M47" s="78" t="s">
        <v>21</v>
      </c>
      <c r="N47" s="78" t="s">
        <v>21</v>
      </c>
      <c r="O47" s="81">
        <v>0</v>
      </c>
      <c r="P47" s="81">
        <v>0</v>
      </c>
      <c r="Q47" s="81">
        <v>0</v>
      </c>
      <c r="R47" s="81">
        <v>0</v>
      </c>
      <c r="S47" s="48" t="s">
        <v>37</v>
      </c>
    </row>
    <row r="48" spans="1:19" ht="12" customHeight="1">
      <c r="A48" s="77" t="s">
        <v>39</v>
      </c>
      <c r="B48" s="53" t="s">
        <v>40</v>
      </c>
      <c r="C48" s="41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48" t="s">
        <v>39</v>
      </c>
    </row>
    <row r="49" spans="1:19" ht="12" customHeight="1">
      <c r="A49" s="77" t="s">
        <v>41</v>
      </c>
      <c r="B49" s="79" t="s">
        <v>42</v>
      </c>
      <c r="C49" s="54">
        <v>19</v>
      </c>
      <c r="D49" s="78">
        <v>731</v>
      </c>
      <c r="E49" s="78">
        <v>99771</v>
      </c>
      <c r="F49" s="78">
        <v>187665</v>
      </c>
      <c r="G49" s="78">
        <v>10</v>
      </c>
      <c r="H49" s="78">
        <v>646</v>
      </c>
      <c r="I49" s="78">
        <v>42995</v>
      </c>
      <c r="J49" s="78">
        <v>138738</v>
      </c>
      <c r="K49" s="78">
        <v>3</v>
      </c>
      <c r="L49" s="78">
        <v>414</v>
      </c>
      <c r="M49" s="78">
        <v>57517</v>
      </c>
      <c r="N49" s="78">
        <v>119531</v>
      </c>
      <c r="O49" s="78">
        <v>3</v>
      </c>
      <c r="P49" s="78">
        <v>1778</v>
      </c>
      <c r="Q49" s="78">
        <v>597088</v>
      </c>
      <c r="R49" s="78">
        <v>1573006</v>
      </c>
      <c r="S49" s="48" t="s">
        <v>41</v>
      </c>
    </row>
    <row r="50" spans="1:19" ht="12" customHeight="1">
      <c r="A50" s="77" t="s">
        <v>43</v>
      </c>
      <c r="B50" s="79" t="s">
        <v>44</v>
      </c>
      <c r="C50" s="55">
        <v>4</v>
      </c>
      <c r="D50" s="81">
        <v>153</v>
      </c>
      <c r="E50" s="81">
        <v>45300</v>
      </c>
      <c r="F50" s="81">
        <v>73317</v>
      </c>
      <c r="G50" s="81">
        <v>2</v>
      </c>
      <c r="H50" s="78" t="s">
        <v>21</v>
      </c>
      <c r="I50" s="78" t="s">
        <v>21</v>
      </c>
      <c r="J50" s="78" t="s">
        <v>21</v>
      </c>
      <c r="K50" s="81">
        <v>1</v>
      </c>
      <c r="L50" s="78" t="s">
        <v>21</v>
      </c>
      <c r="M50" s="78" t="s">
        <v>21</v>
      </c>
      <c r="N50" s="78" t="s">
        <v>21</v>
      </c>
      <c r="O50" s="81">
        <v>1</v>
      </c>
      <c r="P50" s="78" t="s">
        <v>21</v>
      </c>
      <c r="Q50" s="78" t="s">
        <v>21</v>
      </c>
      <c r="R50" s="78" t="s">
        <v>21</v>
      </c>
      <c r="S50" s="48" t="s">
        <v>43</v>
      </c>
    </row>
    <row r="51" spans="1:19" ht="12" customHeight="1">
      <c r="A51" s="77" t="s">
        <v>45</v>
      </c>
      <c r="B51" s="79" t="s">
        <v>46</v>
      </c>
      <c r="C51" s="41">
        <v>0</v>
      </c>
      <c r="D51" s="58">
        <v>0</v>
      </c>
      <c r="E51" s="58">
        <v>0</v>
      </c>
      <c r="F51" s="58">
        <v>0</v>
      </c>
      <c r="G51" s="58">
        <v>1</v>
      </c>
      <c r="H51" s="78" t="s">
        <v>21</v>
      </c>
      <c r="I51" s="78" t="s">
        <v>21</v>
      </c>
      <c r="J51" s="78" t="s">
        <v>21</v>
      </c>
      <c r="K51" s="58">
        <v>1</v>
      </c>
      <c r="L51" s="78" t="s">
        <v>21</v>
      </c>
      <c r="M51" s="78" t="s">
        <v>21</v>
      </c>
      <c r="N51" s="78" t="s">
        <v>21</v>
      </c>
      <c r="O51" s="58">
        <v>2</v>
      </c>
      <c r="P51" s="78" t="s">
        <v>21</v>
      </c>
      <c r="Q51" s="78" t="s">
        <v>21</v>
      </c>
      <c r="R51" s="78" t="s">
        <v>21</v>
      </c>
      <c r="S51" s="48" t="s">
        <v>45</v>
      </c>
    </row>
    <row r="52" spans="1:19" ht="12" customHeight="1">
      <c r="A52" s="77" t="s">
        <v>47</v>
      </c>
      <c r="B52" s="79" t="s">
        <v>48</v>
      </c>
      <c r="C52" s="41">
        <v>10</v>
      </c>
      <c r="D52" s="58">
        <v>383</v>
      </c>
      <c r="E52" s="58">
        <v>55464</v>
      </c>
      <c r="F52" s="58">
        <v>96350</v>
      </c>
      <c r="G52" s="58">
        <v>1</v>
      </c>
      <c r="H52" s="78" t="s">
        <v>21</v>
      </c>
      <c r="I52" s="78" t="s">
        <v>21</v>
      </c>
      <c r="J52" s="78" t="s">
        <v>21</v>
      </c>
      <c r="K52" s="58">
        <v>4</v>
      </c>
      <c r="L52" s="78" t="s">
        <v>21</v>
      </c>
      <c r="M52" s="78" t="s">
        <v>21</v>
      </c>
      <c r="N52" s="78" t="s">
        <v>21</v>
      </c>
      <c r="O52" s="58">
        <v>1</v>
      </c>
      <c r="P52" s="78" t="s">
        <v>21</v>
      </c>
      <c r="Q52" s="78" t="s">
        <v>21</v>
      </c>
      <c r="R52" s="78" t="s">
        <v>21</v>
      </c>
      <c r="S52" s="48" t="s">
        <v>47</v>
      </c>
    </row>
    <row r="53" spans="1:19" ht="12" customHeight="1">
      <c r="A53" s="77" t="s">
        <v>49</v>
      </c>
      <c r="B53" s="79" t="s">
        <v>50</v>
      </c>
      <c r="C53" s="55">
        <v>1</v>
      </c>
      <c r="D53" s="78" t="s">
        <v>21</v>
      </c>
      <c r="E53" s="78" t="s">
        <v>21</v>
      </c>
      <c r="F53" s="78" t="s">
        <v>21</v>
      </c>
      <c r="G53" s="81">
        <v>10</v>
      </c>
      <c r="H53" s="78">
        <v>761</v>
      </c>
      <c r="I53" s="78">
        <v>159837</v>
      </c>
      <c r="J53" s="78">
        <v>251275</v>
      </c>
      <c r="K53" s="81">
        <v>4</v>
      </c>
      <c r="L53" s="78" t="s">
        <v>21</v>
      </c>
      <c r="M53" s="78" t="s">
        <v>21</v>
      </c>
      <c r="N53" s="78" t="s">
        <v>21</v>
      </c>
      <c r="O53" s="81">
        <v>0</v>
      </c>
      <c r="P53" s="78">
        <v>0</v>
      </c>
      <c r="Q53" s="78">
        <v>0</v>
      </c>
      <c r="R53" s="78">
        <v>0</v>
      </c>
      <c r="S53" s="48" t="s">
        <v>49</v>
      </c>
    </row>
    <row r="54" spans="1:19" ht="12" customHeight="1">
      <c r="A54" s="77" t="s">
        <v>51</v>
      </c>
      <c r="B54" s="79" t="s">
        <v>52</v>
      </c>
      <c r="C54" s="41">
        <v>2</v>
      </c>
      <c r="D54" s="78" t="s">
        <v>21</v>
      </c>
      <c r="E54" s="78" t="s">
        <v>21</v>
      </c>
      <c r="F54" s="78" t="s">
        <v>21</v>
      </c>
      <c r="G54" s="58">
        <v>3</v>
      </c>
      <c r="H54" s="58">
        <v>239</v>
      </c>
      <c r="I54" s="58">
        <v>16226</v>
      </c>
      <c r="J54" s="58">
        <v>18485</v>
      </c>
      <c r="K54" s="58">
        <v>1</v>
      </c>
      <c r="L54" s="78" t="s">
        <v>21</v>
      </c>
      <c r="M54" s="78" t="s">
        <v>21</v>
      </c>
      <c r="N54" s="78" t="s">
        <v>21</v>
      </c>
      <c r="O54" s="58">
        <v>2</v>
      </c>
      <c r="P54" s="78" t="s">
        <v>21</v>
      </c>
      <c r="Q54" s="78" t="s">
        <v>21</v>
      </c>
      <c r="R54" s="78" t="s">
        <v>21</v>
      </c>
      <c r="S54" s="48" t="s">
        <v>51</v>
      </c>
    </row>
    <row r="55" spans="1:19" ht="12" customHeight="1">
      <c r="A55" s="77" t="s">
        <v>53</v>
      </c>
      <c r="B55" s="82" t="s">
        <v>54</v>
      </c>
      <c r="C55" s="41">
        <v>3</v>
      </c>
      <c r="D55" s="78" t="s">
        <v>21</v>
      </c>
      <c r="E55" s="78" t="s">
        <v>21</v>
      </c>
      <c r="F55" s="78" t="s">
        <v>21</v>
      </c>
      <c r="G55" s="58">
        <v>4</v>
      </c>
      <c r="H55" s="58">
        <v>258</v>
      </c>
      <c r="I55" s="58">
        <v>67096</v>
      </c>
      <c r="J55" s="58">
        <v>108769</v>
      </c>
      <c r="K55" s="58">
        <v>4</v>
      </c>
      <c r="L55" s="58">
        <v>534</v>
      </c>
      <c r="M55" s="58">
        <v>229419</v>
      </c>
      <c r="N55" s="58">
        <v>293945</v>
      </c>
      <c r="O55" s="58">
        <v>2</v>
      </c>
      <c r="P55" s="78" t="s">
        <v>21</v>
      </c>
      <c r="Q55" s="78" t="s">
        <v>21</v>
      </c>
      <c r="R55" s="78" t="s">
        <v>21</v>
      </c>
      <c r="S55" s="48" t="s">
        <v>53</v>
      </c>
    </row>
    <row r="56" spans="1:19" ht="12" customHeight="1">
      <c r="A56" s="77" t="s">
        <v>56</v>
      </c>
      <c r="B56" s="79" t="s">
        <v>57</v>
      </c>
      <c r="C56" s="41">
        <v>0</v>
      </c>
      <c r="D56" s="58">
        <v>0</v>
      </c>
      <c r="E56" s="58">
        <v>0</v>
      </c>
      <c r="F56" s="58">
        <v>0</v>
      </c>
      <c r="G56" s="58">
        <v>0</v>
      </c>
      <c r="H56" s="78">
        <v>0</v>
      </c>
      <c r="I56" s="78">
        <v>0</v>
      </c>
      <c r="J56" s="7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1</v>
      </c>
      <c r="P56" s="78" t="s">
        <v>21</v>
      </c>
      <c r="Q56" s="78" t="s">
        <v>21</v>
      </c>
      <c r="R56" s="78" t="s">
        <v>21</v>
      </c>
      <c r="S56" s="48" t="s">
        <v>56</v>
      </c>
    </row>
    <row r="57" spans="1:19" ht="12" customHeight="1">
      <c r="A57" s="83" t="s">
        <v>58</v>
      </c>
      <c r="B57" s="84" t="s">
        <v>59</v>
      </c>
      <c r="C57" s="61">
        <v>3</v>
      </c>
      <c r="D57" s="85" t="s">
        <v>21</v>
      </c>
      <c r="E57" s="85" t="s">
        <v>21</v>
      </c>
      <c r="F57" s="85" t="s">
        <v>21</v>
      </c>
      <c r="G57" s="62">
        <v>5</v>
      </c>
      <c r="H57" s="62">
        <v>298</v>
      </c>
      <c r="I57" s="62">
        <v>21342</v>
      </c>
      <c r="J57" s="62">
        <v>42234</v>
      </c>
      <c r="K57" s="62">
        <v>1</v>
      </c>
      <c r="L57" s="85" t="s">
        <v>21</v>
      </c>
      <c r="M57" s="85" t="s">
        <v>21</v>
      </c>
      <c r="N57" s="85" t="s">
        <v>21</v>
      </c>
      <c r="O57" s="62">
        <v>0</v>
      </c>
      <c r="P57" s="62">
        <v>0</v>
      </c>
      <c r="Q57" s="62">
        <v>0</v>
      </c>
      <c r="R57" s="62">
        <v>0</v>
      </c>
      <c r="S57" s="64" t="s">
        <v>60</v>
      </c>
    </row>
    <row r="58" ht="14.25" customHeight="1">
      <c r="A58" s="43" t="s">
        <v>66</v>
      </c>
    </row>
    <row r="62" spans="4:5" ht="12" customHeight="1">
      <c r="D62" s="86"/>
      <c r="E62" s="20"/>
    </row>
    <row r="63" spans="4:5" ht="12" customHeight="1">
      <c r="D63" s="20"/>
      <c r="E63" s="20"/>
    </row>
    <row r="64" spans="4:5" ht="12" customHeight="1">
      <c r="D64" s="20"/>
      <c r="E64" s="20"/>
    </row>
    <row r="65" spans="4:5" ht="12" customHeight="1">
      <c r="D65" s="87"/>
      <c r="E65" s="88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landscape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2009-05-14T06:26:56Z</dcterms:created>
  <dcterms:modified xsi:type="dcterms:W3CDTF">2009-05-14T06:27:04Z</dcterms:modified>
  <cp:category/>
  <cp:version/>
  <cp:contentType/>
  <cp:contentStatus/>
</cp:coreProperties>
</file>