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.月間日照時間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<sst xmlns="http://schemas.openxmlformats.org/spreadsheetml/2006/main" count="20" uniqueCount="20">
  <si>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16．月　間　日　照　時　間</t>
  </si>
  <si>
    <t>昭和43年</t>
  </si>
  <si>
    <t>観測所</t>
  </si>
  <si>
    <t>総　数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</si>
  <si>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</si>
  <si>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</si>
  <si>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</si>
  <si>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</si>
  <si>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</si>
  <si>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</si>
  <si>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</si>
  <si>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</si>
  <si>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</si>
  <si>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</si>
  <si>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</si>
  <si>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</si>
  <si>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</si>
  <si>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</si>
  <si>
    <t>佐賀関</t>
  </si>
  <si>
    <t xml:space="preserve">　資料：大分地方気象台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</si>
</sst>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 applyProtection="1">
      <alignment horizontal="distributed" vertical="center"/>
      <protection locked="0"/>
    </xf>
    <xf numFmtId="176" fontId="22" fillId="0" borderId="12" xfId="48" applyNumberFormat="1" applyFont="1" applyFill="1" applyBorder="1" applyAlignment="1">
      <alignment vertical="center"/>
    </xf>
    <xf numFmtId="176" fontId="20" fillId="0" borderId="13" xfId="0" applyNumberFormat="1" applyFont="1" applyFill="1" applyBorder="1" applyAlignment="1" applyProtection="1">
      <alignment vertical="center"/>
      <protection locked="0"/>
    </xf>
    <xf numFmtId="176" fontId="20" fillId="0" borderId="13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distributed" vertical="center"/>
      <protection locked="0"/>
    </xf>
    <xf numFmtId="176" fontId="22" fillId="0" borderId="14" xfId="48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 applyProtection="1">
      <alignment horizontal="right" vertical="center"/>
      <protection locked="0"/>
    </xf>
    <xf numFmtId="176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15" xfId="0" applyFont="1" applyFill="1" applyBorder="1" applyAlignment="1" applyProtection="1">
      <alignment horizontal="distributed" vertical="center"/>
      <protection locked="0"/>
    </xf>
    <xf numFmtId="176" fontId="22" fillId="0" borderId="16" xfId="48" applyNumberFormat="1" applyFont="1" applyFill="1" applyBorder="1" applyAlignment="1">
      <alignment vertical="center"/>
    </xf>
    <xf numFmtId="177" fontId="20" fillId="0" borderId="15" xfId="48" applyNumberFormat="1" applyFont="1" applyFill="1" applyBorder="1" applyAlignment="1">
      <alignment horizontal="right" vertical="center"/>
    </xf>
    <xf numFmtId="0" fontId="20" fillId="0" borderId="0" xfId="0" applyFont="1" applyFill="1" applyAlignment="1" applyProtection="1" quotePrefix="1">
      <alignment horizontal="left"/>
      <protection locked="0"/>
    </xf>
    <xf numFmtId="0" fontId="20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7.125" style="5" customWidth="1"/>
    <col min="15" max="16384" width="9.00390625" style="5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4"/>
    </row>
    <row r="3" spans="1:14" s="9" customFormat="1" ht="19.5" customHeight="1" thickTop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9" customFormat="1" ht="30" customHeight="1">
      <c r="A4" s="10" t="s">
        <v>16</v>
      </c>
      <c r="B4" s="11">
        <f>SUM(C4:N4)</f>
        <v>1951.5000000000002</v>
      </c>
      <c r="C4" s="12">
        <v>163.3</v>
      </c>
      <c r="D4" s="13">
        <v>170.5</v>
      </c>
      <c r="E4" s="12">
        <v>201</v>
      </c>
      <c r="F4" s="13">
        <v>217.9</v>
      </c>
      <c r="G4" s="12">
        <v>201.1</v>
      </c>
      <c r="H4" s="12">
        <v>61</v>
      </c>
      <c r="I4" s="13">
        <v>132.7</v>
      </c>
      <c r="J4" s="12">
        <v>192</v>
      </c>
      <c r="K4" s="12">
        <v>124.2</v>
      </c>
      <c r="L4" s="12">
        <v>166.5</v>
      </c>
      <c r="M4" s="12">
        <v>195.4</v>
      </c>
      <c r="N4" s="12">
        <v>125.9</v>
      </c>
    </row>
    <row r="5" spans="1:14" s="9" customFormat="1" ht="30" customHeight="1">
      <c r="A5" s="14" t="s">
        <v>17</v>
      </c>
      <c r="B5" s="15">
        <f>SUM(C5:N5)</f>
        <v>1889.8999999999999</v>
      </c>
      <c r="C5" s="16">
        <v>104.3</v>
      </c>
      <c r="D5" s="17">
        <v>121.8</v>
      </c>
      <c r="E5" s="17">
        <v>192.9</v>
      </c>
      <c r="F5" s="16">
        <v>191.9</v>
      </c>
      <c r="G5" s="17">
        <v>200.9</v>
      </c>
      <c r="H5" s="17">
        <v>170.4</v>
      </c>
      <c r="I5" s="16">
        <v>127.5</v>
      </c>
      <c r="J5" s="17">
        <v>206.2</v>
      </c>
      <c r="K5" s="16">
        <v>142.3</v>
      </c>
      <c r="L5" s="16">
        <v>173.2</v>
      </c>
      <c r="M5" s="17">
        <v>164.9</v>
      </c>
      <c r="N5" s="17">
        <v>93.6</v>
      </c>
    </row>
    <row r="6" spans="1:14" s="9" customFormat="1" ht="30" customHeight="1">
      <c r="A6" s="18" t="s">
        <v>18</v>
      </c>
      <c r="B6" s="19">
        <f>SUM(C6:N6)</f>
        <v>1987.4999999999998</v>
      </c>
      <c r="C6" s="20">
        <v>156.2</v>
      </c>
      <c r="D6" s="20">
        <v>168.4</v>
      </c>
      <c r="E6" s="20">
        <v>64.4</v>
      </c>
      <c r="F6" s="20">
        <v>212.4</v>
      </c>
      <c r="G6" s="20">
        <v>219.7</v>
      </c>
      <c r="H6" s="20">
        <v>165.9</v>
      </c>
      <c r="I6" s="20">
        <v>149.6</v>
      </c>
      <c r="J6" s="20">
        <v>204.1</v>
      </c>
      <c r="K6" s="20">
        <v>150.3</v>
      </c>
      <c r="L6" s="20">
        <v>174.6</v>
      </c>
      <c r="M6" s="20">
        <v>196</v>
      </c>
      <c r="N6" s="20">
        <v>125.9</v>
      </c>
    </row>
    <row r="7" ht="18" customHeight="1">
      <c r="A7" s="21" t="s">
        <v>19</v>
      </c>
    </row>
    <row r="8" ht="12" customHeight="1">
      <c r="A8" s="22"/>
    </row>
  </sheetData>
  <sheetProtection/>
  <mergeCells count="1">
    <mergeCell ref="A1:N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2009-05-18T01:32:00Z</dcterms:created>
  <dcterms:modified xsi:type="dcterms:W3CDTF">2009-05-18T01:32:06Z</dcterms:modified>
  <cp:category/>
  <cp:version/>
  <cp:contentType/>
  <cp:contentStatus/>
</cp:coreProperties>
</file>