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200" windowHeight="8265" activeTab="0"/>
  </bookViews>
  <sheets>
    <sheet name="240" sheetId="1" r:id="rId1"/>
  </sheets>
  <externalReferences>
    <externalReference r:id="rId4"/>
    <externalReference r:id="rId5"/>
  </externalReferences>
  <definedNames>
    <definedName name="_5６農家人口">#REF!</definedName>
    <definedName name="_Regression_Int" localSheetId="0" hidden="1">1</definedName>
    <definedName name="_xlnm.Print_Area" localSheetId="0">'240'!#REF!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<sst xmlns="http://schemas.openxmlformats.org/spreadsheetml/2006/main" count="23" uniqueCount="20">
  <si>
    <t xml:space="preserve">　　　　　　 　　240.     中学校、高等学校卒業者の地域別就職状況 </t>
  </si>
  <si>
    <t>　各年5月1日</t>
  </si>
  <si>
    <t>学　　校</t>
  </si>
  <si>
    <t>年次</t>
  </si>
  <si>
    <t>就職者総数</t>
  </si>
  <si>
    <t>県　　内</t>
  </si>
  <si>
    <t>東 京 都</t>
  </si>
  <si>
    <t>神奈川県</t>
  </si>
  <si>
    <t>愛 知 県</t>
  </si>
  <si>
    <t>大 阪 府</t>
  </si>
  <si>
    <t>兵 庫 県</t>
  </si>
  <si>
    <t>福 岡 県</t>
  </si>
  <si>
    <t>その他</t>
  </si>
  <si>
    <t>昭40年</t>
  </si>
  <si>
    <t>中 学 校</t>
  </si>
  <si>
    <t>構成比</t>
  </si>
  <si>
    <t>（％）</t>
  </si>
  <si>
    <t>高等学校</t>
  </si>
  <si>
    <t>　 資料：県統計調査課「学校基本調査」</t>
  </si>
  <si>
    <t>　 注　就職者総数には就職進学者を含む。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</si>
</sst>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_ ;_ * \-#,##0.0_ ;_ * &quot;-&quot;?_ ;_ @_ "/>
    <numFmt numFmtId="178" formatCode="#,##0;&quot;△ &quot;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11"/>
      <name val="ＭＳ 明朝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76" fontId="18" fillId="0" borderId="0" xfId="0" applyNumberFormat="1" applyFont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10" xfId="0" applyNumberFormat="1" applyFont="1" applyBorder="1" applyAlignment="1">
      <alignment vertical="center"/>
    </xf>
    <xf numFmtId="176" fontId="21" fillId="0" borderId="11" xfId="0" applyNumberFormat="1" applyFont="1" applyBorder="1" applyAlignment="1">
      <alignment horizontal="center" vertical="center"/>
    </xf>
    <xf numFmtId="176" fontId="21" fillId="0" borderId="12" xfId="0" applyNumberFormat="1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vertical="center"/>
    </xf>
    <xf numFmtId="176" fontId="21" fillId="0" borderId="18" xfId="0" applyNumberFormat="1" applyFont="1" applyBorder="1" applyAlignment="1">
      <alignment horizontal="center" vertical="center"/>
    </xf>
    <xf numFmtId="41" fontId="21" fillId="0" borderId="0" xfId="0" applyNumberFormat="1" applyFont="1" applyAlignment="1">
      <alignment horizontal="right" vertical="center"/>
    </xf>
    <xf numFmtId="176" fontId="21" fillId="0" borderId="17" xfId="0" applyNumberFormat="1" applyFont="1" applyBorder="1" applyAlignment="1">
      <alignment horizontal="center" vertical="center"/>
    </xf>
    <xf numFmtId="176" fontId="25" fillId="0" borderId="18" xfId="0" applyNumberFormat="1" applyFont="1" applyBorder="1" applyAlignment="1">
      <alignment horizontal="center" vertical="center"/>
    </xf>
    <xf numFmtId="41" fontId="25" fillId="0" borderId="0" xfId="0" applyNumberFormat="1" applyFont="1" applyAlignment="1">
      <alignment horizontal="right" vertical="center"/>
    </xf>
    <xf numFmtId="176" fontId="21" fillId="0" borderId="0" xfId="0" applyNumberFormat="1" applyFont="1" applyAlignment="1">
      <alignment horizontal="right" vertical="center"/>
    </xf>
    <xf numFmtId="177" fontId="21" fillId="0" borderId="0" xfId="0" applyNumberFormat="1" applyFont="1" applyAlignment="1">
      <alignment horizontal="right" vertical="center"/>
    </xf>
    <xf numFmtId="178" fontId="21" fillId="0" borderId="0" xfId="0" applyNumberFormat="1" applyFont="1" applyAlignment="1">
      <alignment horizontal="right" vertical="center"/>
    </xf>
    <xf numFmtId="176" fontId="21" fillId="0" borderId="19" xfId="0" applyNumberFormat="1" applyFont="1" applyBorder="1" applyAlignment="1">
      <alignment vertical="center"/>
    </xf>
    <xf numFmtId="176" fontId="21" fillId="0" borderId="20" xfId="0" applyNumberFormat="1" applyFont="1" applyBorder="1" applyAlignment="1">
      <alignment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4" xfId="0" applyNumberFormat="1" applyFont="1" applyBorder="1" applyAlignment="1">
      <alignment vertical="center"/>
    </xf>
    <xf numFmtId="176" fontId="21" fillId="0" borderId="15" xfId="0" applyNumberFormat="1" applyFont="1" applyBorder="1" applyAlignment="1">
      <alignment vertical="center"/>
    </xf>
    <xf numFmtId="176" fontId="21" fillId="0" borderId="21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2-1&#21402;&#29983;256-26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0;&#24180;&#12288;&#22823;&#20998;&#30476;&#32113;&#35336;&#24180;&#37969;\&#26157;&#21644;44&#24180;&#24230;21&#25945;&#32946;231-2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3A"/>
      <sheetName val="253B"/>
      <sheetName val="254"/>
      <sheetName val="255A.B.C"/>
      <sheetName val="255D"/>
      <sheetName val="255E"/>
      <sheetName val="255F"/>
      <sheetName val="256"/>
      <sheetName val="257"/>
      <sheetName val="258"/>
      <sheetName val="259"/>
      <sheetName val="260"/>
      <sheetName val="261"/>
      <sheetName val="262"/>
      <sheetName val="26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A"/>
      <sheetName val="247B"/>
      <sheetName val="247C"/>
      <sheetName val="247D"/>
      <sheetName val="247E"/>
      <sheetName val="248A"/>
      <sheetName val="248B"/>
      <sheetName val="248C"/>
      <sheetName val="249"/>
      <sheetName val="250A "/>
      <sheetName val="250B"/>
      <sheetName val="251"/>
      <sheetName val="252A"/>
      <sheetName val="252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28"/>
  <sheetViews>
    <sheetView showGridLines="0" tabSelected="1" zoomScalePageLayoutView="0" workbookViewId="0" topLeftCell="A1">
      <selection activeCell="A1" sqref="A1:K1"/>
    </sheetView>
  </sheetViews>
  <sheetFormatPr defaultColWidth="10.66015625" defaultRowHeight="12" customHeight="1"/>
  <cols>
    <col min="1" max="1" width="7.5" style="5" customWidth="1"/>
    <col min="2" max="2" width="5.58203125" style="5" customWidth="1"/>
    <col min="3" max="10" width="7.58203125" style="5" customWidth="1"/>
    <col min="11" max="11" width="6.58203125" style="5" customWidth="1"/>
    <col min="12" max="18" width="10.66015625" style="5" customWidth="1"/>
    <col min="19" max="16384" width="10.66015625" style="5" customWidth="1"/>
  </cols>
  <sheetData>
    <row r="1" spans="1:18" s="4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3"/>
      <c r="Q1" s="3"/>
      <c r="R1" s="3"/>
    </row>
    <row r="2" ht="12" customHeight="1" thickBot="1">
      <c r="J2" s="6" t="s">
        <v>1</v>
      </c>
    </row>
    <row r="3" spans="1:11" ht="12" customHeight="1" thickTop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9" t="s">
        <v>12</v>
      </c>
    </row>
    <row r="4" spans="1:11" ht="12" customHeight="1">
      <c r="A4" s="10"/>
      <c r="B4" s="11"/>
      <c r="C4" s="10"/>
      <c r="D4" s="10"/>
      <c r="E4" s="10"/>
      <c r="F4" s="10"/>
      <c r="G4" s="10"/>
      <c r="H4" s="10"/>
      <c r="I4" s="10"/>
      <c r="J4" s="10"/>
      <c r="K4" s="12"/>
    </row>
    <row r="5" spans="1:2" ht="6" customHeight="1">
      <c r="A5" s="13"/>
      <c r="B5" s="14"/>
    </row>
    <row r="6" spans="1:11" ht="12" customHeight="1">
      <c r="A6" s="13"/>
      <c r="B6" s="15" t="s">
        <v>13</v>
      </c>
      <c r="C6" s="16">
        <f>SUM(D6:K6)</f>
        <v>7548</v>
      </c>
      <c r="D6" s="16">
        <v>2933</v>
      </c>
      <c r="E6" s="16">
        <v>247</v>
      </c>
      <c r="F6" s="16">
        <v>73</v>
      </c>
      <c r="G6" s="16">
        <v>1743</v>
      </c>
      <c r="H6" s="16">
        <v>1096</v>
      </c>
      <c r="I6" s="16">
        <v>245</v>
      </c>
      <c r="J6" s="16">
        <v>554</v>
      </c>
      <c r="K6" s="16">
        <v>657</v>
      </c>
    </row>
    <row r="7" spans="1:11" ht="12" customHeight="1">
      <c r="A7" s="13"/>
      <c r="B7" s="15">
        <v>41</v>
      </c>
      <c r="C7" s="16">
        <f>SUM(D7:K7)</f>
        <v>6219</v>
      </c>
      <c r="D7" s="16">
        <v>2755</v>
      </c>
      <c r="E7" s="16">
        <v>195</v>
      </c>
      <c r="F7" s="16">
        <v>50</v>
      </c>
      <c r="G7" s="16">
        <v>1156</v>
      </c>
      <c r="H7" s="16">
        <v>720</v>
      </c>
      <c r="I7" s="16">
        <v>210</v>
      </c>
      <c r="J7" s="16">
        <v>509</v>
      </c>
      <c r="K7" s="16">
        <v>624</v>
      </c>
    </row>
    <row r="8" spans="1:11" ht="12" customHeight="1">
      <c r="A8" s="13"/>
      <c r="B8" s="15">
        <v>42</v>
      </c>
      <c r="C8" s="16">
        <f>SUM(D8:K8)</f>
        <v>5418</v>
      </c>
      <c r="D8" s="16">
        <v>2353</v>
      </c>
      <c r="E8" s="16">
        <v>176</v>
      </c>
      <c r="F8" s="16">
        <v>76</v>
      </c>
      <c r="G8" s="16">
        <v>868</v>
      </c>
      <c r="H8" s="16">
        <v>589</v>
      </c>
      <c r="I8" s="16">
        <v>150</v>
      </c>
      <c r="J8" s="16">
        <v>508</v>
      </c>
      <c r="K8" s="16">
        <v>698</v>
      </c>
    </row>
    <row r="9" spans="1:11" ht="12" customHeight="1">
      <c r="A9" s="17" t="s">
        <v>14</v>
      </c>
      <c r="B9" s="15">
        <v>43</v>
      </c>
      <c r="C9" s="16">
        <f>SUM(D9:K9)</f>
        <v>4817</v>
      </c>
      <c r="D9" s="16">
        <v>2134</v>
      </c>
      <c r="E9" s="16">
        <v>123</v>
      </c>
      <c r="F9" s="16">
        <v>59</v>
      </c>
      <c r="G9" s="16">
        <v>821</v>
      </c>
      <c r="H9" s="16">
        <v>475</v>
      </c>
      <c r="I9" s="16">
        <v>145</v>
      </c>
      <c r="J9" s="16">
        <v>439</v>
      </c>
      <c r="K9" s="16">
        <v>621</v>
      </c>
    </row>
    <row r="10" spans="1:11" ht="12" customHeight="1">
      <c r="A10" s="17"/>
      <c r="B10" s="15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12" customHeight="1">
      <c r="A11" s="13"/>
      <c r="B11" s="18">
        <v>44</v>
      </c>
      <c r="C11" s="19">
        <f>SUM(D11:K11)</f>
        <v>4336</v>
      </c>
      <c r="D11" s="19">
        <v>1755</v>
      </c>
      <c r="E11" s="19">
        <v>94</v>
      </c>
      <c r="F11" s="19">
        <v>64</v>
      </c>
      <c r="G11" s="19">
        <v>756</v>
      </c>
      <c r="H11" s="19">
        <v>500</v>
      </c>
      <c r="I11" s="19">
        <v>119</v>
      </c>
      <c r="J11" s="19">
        <v>385</v>
      </c>
      <c r="K11" s="19">
        <v>663</v>
      </c>
    </row>
    <row r="12" spans="1:11" ht="12" customHeight="1">
      <c r="A12" s="13"/>
      <c r="B12" s="14"/>
      <c r="C12" s="20"/>
      <c r="D12" s="20"/>
      <c r="E12" s="16"/>
      <c r="F12" s="20"/>
      <c r="G12" s="20"/>
      <c r="H12" s="20"/>
      <c r="I12" s="20"/>
      <c r="J12" s="20"/>
      <c r="K12" s="20"/>
    </row>
    <row r="13" spans="1:11" ht="12" customHeight="1">
      <c r="A13" s="13"/>
      <c r="B13" s="15" t="s">
        <v>15</v>
      </c>
      <c r="C13" s="21">
        <v>100</v>
      </c>
      <c r="D13" s="21">
        <v>40.5</v>
      </c>
      <c r="E13" s="21">
        <v>2.2</v>
      </c>
      <c r="F13" s="21">
        <v>1.4</v>
      </c>
      <c r="G13" s="21">
        <v>17.4</v>
      </c>
      <c r="H13" s="21">
        <v>11.5</v>
      </c>
      <c r="I13" s="21">
        <v>2.7</v>
      </c>
      <c r="J13" s="21">
        <v>8.9</v>
      </c>
      <c r="K13" s="21">
        <v>15.4</v>
      </c>
    </row>
    <row r="14" spans="1:11" ht="12" customHeight="1">
      <c r="A14" s="13"/>
      <c r="B14" s="15" t="s">
        <v>16</v>
      </c>
      <c r="C14" s="20"/>
      <c r="D14" s="20"/>
      <c r="E14" s="22"/>
      <c r="F14" s="20"/>
      <c r="G14" s="20"/>
      <c r="H14" s="20"/>
      <c r="I14" s="20"/>
      <c r="J14" s="20"/>
      <c r="K14" s="20"/>
    </row>
    <row r="15" spans="1:11" ht="6" customHeight="1">
      <c r="A15" s="13"/>
      <c r="B15" s="14"/>
      <c r="C15" s="20"/>
      <c r="D15" s="20"/>
      <c r="E15" s="20"/>
      <c r="F15" s="20"/>
      <c r="G15" s="20"/>
      <c r="H15" s="20"/>
      <c r="I15" s="20"/>
      <c r="J15" s="20"/>
      <c r="K15" s="20"/>
    </row>
    <row r="16" spans="1:11" ht="6" customHeight="1">
      <c r="A16" s="23"/>
      <c r="B16" s="24"/>
      <c r="C16" s="20"/>
      <c r="D16" s="20"/>
      <c r="E16" s="20"/>
      <c r="F16" s="20"/>
      <c r="G16" s="20"/>
      <c r="H16" s="20"/>
      <c r="I16" s="20"/>
      <c r="J16" s="20"/>
      <c r="K16" s="20"/>
    </row>
    <row r="17" spans="1:11" ht="12" customHeight="1">
      <c r="A17" s="13"/>
      <c r="B17" s="15" t="s">
        <v>13</v>
      </c>
      <c r="C17" s="16">
        <v>12398</v>
      </c>
      <c r="D17" s="16">
        <v>6069</v>
      </c>
      <c r="E17" s="16">
        <v>1126</v>
      </c>
      <c r="F17" s="16">
        <v>266</v>
      </c>
      <c r="G17" s="16">
        <v>1013</v>
      </c>
      <c r="H17" s="16">
        <v>1877</v>
      </c>
      <c r="I17" s="16">
        <v>294</v>
      </c>
      <c r="J17" s="16">
        <v>678</v>
      </c>
      <c r="K17" s="16">
        <v>775</v>
      </c>
    </row>
    <row r="18" spans="1:11" ht="12" customHeight="1">
      <c r="A18" s="13"/>
      <c r="B18" s="15">
        <v>41</v>
      </c>
      <c r="C18" s="16">
        <f>SUM(D18:K18)</f>
        <v>14877</v>
      </c>
      <c r="D18" s="16">
        <v>8103</v>
      </c>
      <c r="E18" s="16">
        <v>1247</v>
      </c>
      <c r="F18" s="16">
        <v>344</v>
      </c>
      <c r="G18" s="16">
        <v>857</v>
      </c>
      <c r="H18" s="16">
        <v>1953</v>
      </c>
      <c r="I18" s="16">
        <v>291</v>
      </c>
      <c r="J18" s="16">
        <v>1154</v>
      </c>
      <c r="K18" s="16">
        <v>928</v>
      </c>
    </row>
    <row r="19" spans="1:11" ht="12" customHeight="1">
      <c r="A19" s="25"/>
      <c r="B19" s="15">
        <v>42</v>
      </c>
      <c r="C19" s="16">
        <f>SUM(D19:K19)</f>
        <v>16234</v>
      </c>
      <c r="D19" s="16">
        <v>7885</v>
      </c>
      <c r="E19" s="16">
        <v>1517</v>
      </c>
      <c r="F19" s="16">
        <v>438</v>
      </c>
      <c r="G19" s="16">
        <v>1070</v>
      </c>
      <c r="H19" s="16">
        <v>2180</v>
      </c>
      <c r="I19" s="16">
        <v>454</v>
      </c>
      <c r="J19" s="16">
        <v>1428</v>
      </c>
      <c r="K19" s="16">
        <v>1262</v>
      </c>
    </row>
    <row r="20" spans="1:11" ht="12" customHeight="1">
      <c r="A20" s="17" t="s">
        <v>17</v>
      </c>
      <c r="B20" s="15">
        <v>43</v>
      </c>
      <c r="C20" s="16">
        <f>SUM(D20:K20)</f>
        <v>15304</v>
      </c>
      <c r="D20" s="16">
        <v>7403</v>
      </c>
      <c r="E20" s="16">
        <v>1392</v>
      </c>
      <c r="F20" s="16">
        <v>509</v>
      </c>
      <c r="G20" s="16">
        <v>934</v>
      </c>
      <c r="H20" s="16">
        <v>1940</v>
      </c>
      <c r="I20" s="16">
        <v>514</v>
      </c>
      <c r="J20" s="16">
        <v>1178</v>
      </c>
      <c r="K20" s="16">
        <v>1434</v>
      </c>
    </row>
    <row r="21" spans="1:11" ht="12" customHeight="1">
      <c r="A21" s="17"/>
      <c r="B21" s="15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12" customHeight="1">
      <c r="A22" s="13"/>
      <c r="B22" s="18">
        <v>44</v>
      </c>
      <c r="C22" s="19">
        <f>SUM(D22:K22)</f>
        <v>14389</v>
      </c>
      <c r="D22" s="19">
        <v>6562</v>
      </c>
      <c r="E22" s="19">
        <v>1358</v>
      </c>
      <c r="F22" s="19">
        <v>475</v>
      </c>
      <c r="G22" s="19">
        <v>913</v>
      </c>
      <c r="H22" s="19">
        <v>2034</v>
      </c>
      <c r="I22" s="19">
        <v>457</v>
      </c>
      <c r="J22" s="19">
        <v>1135</v>
      </c>
      <c r="K22" s="19">
        <v>1455</v>
      </c>
    </row>
    <row r="23" spans="1:11" ht="12" customHeight="1">
      <c r="A23" s="13"/>
      <c r="B23" s="14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2" customHeight="1">
      <c r="A24" s="13"/>
      <c r="B24" s="15" t="s">
        <v>15</v>
      </c>
      <c r="C24" s="21">
        <v>100</v>
      </c>
      <c r="D24" s="21">
        <v>45.6</v>
      </c>
      <c r="E24" s="21">
        <v>9.4</v>
      </c>
      <c r="F24" s="21">
        <v>3.3</v>
      </c>
      <c r="G24" s="21">
        <v>6.4</v>
      </c>
      <c r="H24" s="21">
        <v>14.1</v>
      </c>
      <c r="I24" s="21">
        <v>3.2</v>
      </c>
      <c r="J24" s="21">
        <v>7.9</v>
      </c>
      <c r="K24" s="21">
        <v>10.1</v>
      </c>
    </row>
    <row r="25" spans="1:11" ht="12" customHeight="1">
      <c r="A25" s="25"/>
      <c r="B25" s="15" t="s">
        <v>16</v>
      </c>
      <c r="C25" s="20"/>
      <c r="D25" s="20"/>
      <c r="E25" s="20"/>
      <c r="F25" s="20"/>
      <c r="G25" s="20"/>
      <c r="H25" s="20"/>
      <c r="I25" s="20"/>
      <c r="J25" s="20"/>
      <c r="K25" s="20"/>
    </row>
    <row r="26" spans="1:2" ht="6" customHeight="1">
      <c r="A26" s="26"/>
      <c r="B26" s="27"/>
    </row>
    <row r="27" spans="1:11" ht="12" customHeight="1">
      <c r="A27" s="28" t="s">
        <v>18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</row>
    <row r="28" ht="12" customHeight="1">
      <c r="A28" s="5" t="s">
        <v>19</v>
      </c>
    </row>
  </sheetData>
  <sheetProtection/>
  <mergeCells count="14">
    <mergeCell ref="J3:J4"/>
    <mergeCell ref="K3:K4"/>
    <mergeCell ref="A9:A10"/>
    <mergeCell ref="A20:A21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2009-05-18T02:51:19Z</dcterms:created>
  <dcterms:modified xsi:type="dcterms:W3CDTF">2009-05-18T02:51:26Z</dcterms:modified>
  <cp:category/>
  <cp:version/>
  <cp:contentType/>
  <cp:contentStatus/>
</cp:coreProperties>
</file>