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9(1)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/>
</workbook>
</file>

<file path=xl/sharedStrings.xml><?xml version="1.0" encoding="utf-8"?>
<sst xmlns="http://schemas.openxmlformats.org/spreadsheetml/2006/main" count="31" uniqueCount="28">
  <si>
    <t>79．　　　　　塩</t>
  </si>
  <si>
    <t>塩　販　売　組　合　別　取　扱　数　量</t>
  </si>
  <si>
    <t>（単位　瓲）</t>
  </si>
  <si>
    <t>事業所</t>
  </si>
  <si>
    <t>販売組合</t>
  </si>
  <si>
    <t>塩小売人</t>
  </si>
  <si>
    <t>取　　　扱　　　数　　　量</t>
  </si>
  <si>
    <t>営業所数</t>
  </si>
  <si>
    <t>昭和40年度</t>
  </si>
  <si>
    <t>昭和39年度</t>
  </si>
  <si>
    <t>昭和38年度</t>
  </si>
  <si>
    <t>昭和37年度</t>
  </si>
  <si>
    <t>昭和36年度</t>
  </si>
  <si>
    <t>総数</t>
  </si>
  <si>
    <t>大 分 支 局</t>
  </si>
  <si>
    <t>大分塩販売組合</t>
  </si>
  <si>
    <t>別　府　〃</t>
  </si>
  <si>
    <t>臼杵出張所</t>
  </si>
  <si>
    <t>臼　杵　〃</t>
  </si>
  <si>
    <t>佐　伯　〃</t>
  </si>
  <si>
    <t>日　田　〃</t>
  </si>
  <si>
    <t>玖　珠　〃</t>
  </si>
  <si>
    <t>豊後高田〃</t>
  </si>
  <si>
    <t>東国東　〃</t>
  </si>
  <si>
    <t>中　津　〃</t>
  </si>
  <si>
    <t>竹　田　〃</t>
  </si>
  <si>
    <t>三　重　〃</t>
  </si>
  <si>
    <t>　資料：日本専売公社熊本地方局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</si>
</sst>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176" fontId="21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vertical="center"/>
    </xf>
    <xf numFmtId="0" fontId="0" fillId="0" borderId="19" xfId="0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8</xdr:row>
      <xdr:rowOff>19050</xdr:rowOff>
    </xdr:from>
    <xdr:to>
      <xdr:col>1</xdr:col>
      <xdr:colOff>723900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47750" y="1314450"/>
          <a:ext cx="95250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619125</xdr:colOff>
      <xdr:row>10</xdr:row>
      <xdr:rowOff>47625</xdr:rowOff>
    </xdr:from>
    <xdr:to>
      <xdr:col>1</xdr:col>
      <xdr:colOff>723900</xdr:colOff>
      <xdr:row>12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047750" y="1647825"/>
          <a:ext cx="95250" cy="2667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638175</xdr:colOff>
      <xdr:row>12</xdr:row>
      <xdr:rowOff>28575</xdr:rowOff>
    </xdr:from>
    <xdr:to>
      <xdr:col>1</xdr:col>
      <xdr:colOff>714375</xdr:colOff>
      <xdr:row>13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066800" y="1933575"/>
          <a:ext cx="76200" cy="257175"/>
        </a:xfrm>
        <a:prstGeom prst="leftBrace">
          <a:avLst>
            <a:gd name="adj" fmla="val 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647700</xdr:colOff>
      <xdr:row>14</xdr:row>
      <xdr:rowOff>38100</xdr:rowOff>
    </xdr:from>
    <xdr:to>
      <xdr:col>1</xdr:col>
      <xdr:colOff>704850</xdr:colOff>
      <xdr:row>16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076325" y="2247900"/>
          <a:ext cx="57150" cy="3524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609600</xdr:colOff>
      <xdr:row>17</xdr:row>
      <xdr:rowOff>19050</xdr:rowOff>
    </xdr:from>
    <xdr:to>
      <xdr:col>1</xdr:col>
      <xdr:colOff>704850</xdr:colOff>
      <xdr:row>18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038225" y="2686050"/>
          <a:ext cx="85725" cy="2476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22</xdr:row>
      <xdr:rowOff>0</xdr:rowOff>
    </xdr:from>
    <xdr:to>
      <xdr:col>0</xdr:col>
      <xdr:colOff>409575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66700" y="3381375"/>
          <a:ext cx="142875" cy="0"/>
        </a:xfrm>
        <a:prstGeom prst="leftBrace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4&#23554;&#22770;&#12362;&#12424;&#12403;&#37202;&#39006;78-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たばこ"/>
      <sheetName val="たばこ耕作収納実績"/>
      <sheetName val="79(1)"/>
      <sheetName val="79 (2)"/>
      <sheetName val="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5.625" style="0" customWidth="1"/>
    <col min="2" max="2" width="9.625" style="0" customWidth="1"/>
    <col min="3" max="3" width="14.625" style="0" customWidth="1"/>
    <col min="4" max="9" width="11.00390625" style="0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3"/>
      <c r="C2" s="2"/>
      <c r="D2" s="2"/>
      <c r="E2" s="2"/>
      <c r="F2" s="2"/>
      <c r="G2" s="2"/>
      <c r="H2" s="2"/>
      <c r="I2" s="2"/>
    </row>
    <row r="3" spans="1:9" ht="12">
      <c r="A3" s="4"/>
      <c r="B3" s="4" t="s">
        <v>1</v>
      </c>
      <c r="C3" s="4"/>
      <c r="D3" s="4"/>
      <c r="E3" s="4"/>
      <c r="F3" s="4"/>
      <c r="G3" s="4"/>
      <c r="H3" s="4"/>
      <c r="I3" s="4"/>
    </row>
    <row r="4" spans="1:9" ht="12.75" thickBot="1">
      <c r="A4" s="5"/>
      <c r="B4" s="5" t="s">
        <v>2</v>
      </c>
      <c r="C4" s="5"/>
      <c r="D4" s="5"/>
      <c r="E4" s="5"/>
      <c r="F4" s="5"/>
      <c r="G4" s="5"/>
      <c r="H4" s="5"/>
      <c r="I4" s="5"/>
    </row>
    <row r="5" spans="1:9" ht="12.75" thickTop="1">
      <c r="A5" s="6" t="s">
        <v>3</v>
      </c>
      <c r="B5" s="7"/>
      <c r="C5" s="8" t="s">
        <v>4</v>
      </c>
      <c r="D5" s="9" t="s">
        <v>5</v>
      </c>
      <c r="E5" s="10" t="s">
        <v>6</v>
      </c>
      <c r="F5" s="11"/>
      <c r="G5" s="11"/>
      <c r="H5" s="11"/>
      <c r="I5" s="11"/>
    </row>
    <row r="6" spans="1:9" ht="12">
      <c r="A6" s="12"/>
      <c r="B6" s="13"/>
      <c r="C6" s="14"/>
      <c r="D6" s="15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7" t="s">
        <v>12</v>
      </c>
    </row>
    <row r="7" spans="1:9" ht="12">
      <c r="A7" s="18" t="s">
        <v>13</v>
      </c>
      <c r="B7" s="19"/>
      <c r="C7" s="20"/>
      <c r="D7" s="21">
        <f>SUM(D9:D19)</f>
        <v>1160</v>
      </c>
      <c r="E7" s="21">
        <f>SUM(E9:E19)</f>
        <v>6837</v>
      </c>
      <c r="F7" s="21">
        <f>SUM(F9:F19)</f>
        <v>6696</v>
      </c>
      <c r="G7" s="21">
        <v>7738</v>
      </c>
      <c r="H7" s="21">
        <f>SUM(H9:H19)</f>
        <v>7738</v>
      </c>
      <c r="I7" s="21">
        <v>7490</v>
      </c>
    </row>
    <row r="8" spans="2:3" ht="12">
      <c r="B8" s="22"/>
      <c r="C8" s="23"/>
    </row>
    <row r="9" spans="1:9" ht="12">
      <c r="A9" s="24" t="s">
        <v>14</v>
      </c>
      <c r="B9" s="25"/>
      <c r="C9" s="22" t="s">
        <v>15</v>
      </c>
      <c r="D9" s="26">
        <v>224</v>
      </c>
      <c r="E9" s="26">
        <v>1323</v>
      </c>
      <c r="F9" s="26">
        <v>1310</v>
      </c>
      <c r="G9" s="26">
        <v>1440</v>
      </c>
      <c r="H9" s="26">
        <v>1485</v>
      </c>
      <c r="I9" s="26">
        <v>1436</v>
      </c>
    </row>
    <row r="10" spans="1:9" ht="12">
      <c r="A10" s="27"/>
      <c r="B10" s="25"/>
      <c r="C10" s="22" t="s">
        <v>16</v>
      </c>
      <c r="D10" s="26">
        <v>106</v>
      </c>
      <c r="E10" s="26">
        <v>718</v>
      </c>
      <c r="F10" s="26">
        <v>717</v>
      </c>
      <c r="G10" s="26">
        <v>733</v>
      </c>
      <c r="H10" s="26">
        <v>748</v>
      </c>
      <c r="I10" s="26">
        <v>707</v>
      </c>
    </row>
    <row r="11" spans="1:9" ht="12">
      <c r="A11" s="24" t="s">
        <v>17</v>
      </c>
      <c r="B11" s="25"/>
      <c r="C11" s="22" t="s">
        <v>18</v>
      </c>
      <c r="D11" s="26">
        <v>67</v>
      </c>
      <c r="E11" s="26">
        <v>403</v>
      </c>
      <c r="F11" s="26">
        <v>400</v>
      </c>
      <c r="G11" s="26">
        <v>455</v>
      </c>
      <c r="H11" s="26">
        <v>531</v>
      </c>
      <c r="I11" s="26">
        <v>460</v>
      </c>
    </row>
    <row r="12" spans="1:9" ht="12">
      <c r="A12" s="27"/>
      <c r="B12" s="25"/>
      <c r="C12" s="22" t="s">
        <v>19</v>
      </c>
      <c r="D12" s="26">
        <v>100</v>
      </c>
      <c r="E12" s="26">
        <v>678</v>
      </c>
      <c r="F12" s="26">
        <v>605</v>
      </c>
      <c r="G12" s="26">
        <v>703</v>
      </c>
      <c r="H12" s="26">
        <v>774</v>
      </c>
      <c r="I12" s="26">
        <v>705</v>
      </c>
    </row>
    <row r="13" spans="1:9" ht="12">
      <c r="A13" s="24" t="s">
        <v>20</v>
      </c>
      <c r="B13" s="25"/>
      <c r="C13" s="22" t="s">
        <v>20</v>
      </c>
      <c r="D13" s="26">
        <v>92</v>
      </c>
      <c r="E13" s="26">
        <v>532</v>
      </c>
      <c r="F13" s="26">
        <v>523</v>
      </c>
      <c r="G13" s="26">
        <v>605</v>
      </c>
      <c r="H13" s="26">
        <v>627</v>
      </c>
      <c r="I13" s="26">
        <v>602</v>
      </c>
    </row>
    <row r="14" spans="1:9" ht="12">
      <c r="A14" s="27"/>
      <c r="B14" s="25"/>
      <c r="C14" s="22" t="s">
        <v>21</v>
      </c>
      <c r="D14" s="26">
        <v>48</v>
      </c>
      <c r="E14" s="26">
        <v>358</v>
      </c>
      <c r="F14" s="26">
        <v>333</v>
      </c>
      <c r="G14" s="26">
        <v>361</v>
      </c>
      <c r="H14" s="26">
        <v>379</v>
      </c>
      <c r="I14" s="26">
        <v>377</v>
      </c>
    </row>
    <row r="15" spans="1:9" ht="12">
      <c r="A15" s="24" t="s">
        <v>22</v>
      </c>
      <c r="B15" s="25"/>
      <c r="C15" s="23" t="s">
        <v>22</v>
      </c>
      <c r="D15" s="26">
        <v>211</v>
      </c>
      <c r="E15" s="26">
        <v>1039</v>
      </c>
      <c r="F15" s="26">
        <v>1014</v>
      </c>
      <c r="G15" s="26">
        <v>1088</v>
      </c>
      <c r="H15" s="26">
        <v>1122</v>
      </c>
      <c r="I15" s="26">
        <v>1130</v>
      </c>
    </row>
    <row r="16" spans="1:9" ht="12">
      <c r="A16" s="28"/>
      <c r="B16" s="25"/>
      <c r="C16" s="23" t="s">
        <v>23</v>
      </c>
      <c r="D16" s="26">
        <v>66</v>
      </c>
      <c r="E16" s="26">
        <v>357</v>
      </c>
      <c r="F16" s="26">
        <v>352</v>
      </c>
      <c r="G16" s="26">
        <v>377</v>
      </c>
      <c r="H16" s="26">
        <v>404</v>
      </c>
      <c r="I16" s="26">
        <v>412</v>
      </c>
    </row>
    <row r="17" spans="1:9" ht="12">
      <c r="A17" s="28"/>
      <c r="B17" s="25"/>
      <c r="C17" s="23" t="s">
        <v>24</v>
      </c>
      <c r="D17" s="26">
        <v>92</v>
      </c>
      <c r="E17" s="26">
        <v>511</v>
      </c>
      <c r="F17" s="26">
        <v>513</v>
      </c>
      <c r="G17" s="26">
        <v>563</v>
      </c>
      <c r="H17" s="26">
        <v>571</v>
      </c>
      <c r="I17" s="26">
        <v>564</v>
      </c>
    </row>
    <row r="18" spans="1:9" ht="12">
      <c r="A18" s="24" t="s">
        <v>25</v>
      </c>
      <c r="B18" s="25"/>
      <c r="C18" s="23" t="s">
        <v>25</v>
      </c>
      <c r="D18" s="26">
        <v>104</v>
      </c>
      <c r="E18" s="26">
        <v>608</v>
      </c>
      <c r="F18" s="26">
        <v>600</v>
      </c>
      <c r="G18" s="26">
        <v>674</v>
      </c>
      <c r="H18" s="26">
        <v>700</v>
      </c>
      <c r="I18" s="26">
        <v>702</v>
      </c>
    </row>
    <row r="19" spans="1:9" ht="12">
      <c r="A19" s="28"/>
      <c r="B19" s="25"/>
      <c r="C19" s="23" t="s">
        <v>26</v>
      </c>
      <c r="D19" s="26">
        <v>50</v>
      </c>
      <c r="E19" s="26">
        <v>310</v>
      </c>
      <c r="F19" s="26">
        <v>329</v>
      </c>
      <c r="G19" s="26">
        <v>379</v>
      </c>
      <c r="H19" s="26">
        <v>397</v>
      </c>
      <c r="I19" s="26">
        <v>386</v>
      </c>
    </row>
    <row r="20" spans="1:9" ht="7.5" customHeight="1">
      <c r="A20" s="17"/>
      <c r="B20" s="29"/>
      <c r="C20" s="29"/>
      <c r="D20" s="17"/>
      <c r="E20" s="17"/>
      <c r="F20" s="17"/>
      <c r="G20" s="17"/>
      <c r="H20" s="17"/>
      <c r="I20" s="17"/>
    </row>
    <row r="21" ht="12">
      <c r="B21" t="s">
        <v>27</v>
      </c>
    </row>
  </sheetData>
  <sheetProtection/>
  <mergeCells count="10">
    <mergeCell ref="A11:B12"/>
    <mergeCell ref="A13:B14"/>
    <mergeCell ref="A15:B17"/>
    <mergeCell ref="A18:B19"/>
    <mergeCell ref="A1:I1"/>
    <mergeCell ref="A5:B6"/>
    <mergeCell ref="C5:C6"/>
    <mergeCell ref="E5:I5"/>
    <mergeCell ref="A7:B7"/>
    <mergeCell ref="A9:B10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2009-05-25T07:58:56Z</dcterms:created>
  <dcterms:modified xsi:type="dcterms:W3CDTF">2009-05-25T07:59:07Z</dcterms:modified>
  <cp:category/>
  <cp:version/>
  <cp:contentType/>
  <cp:contentStatus/>
</cp:coreProperties>
</file>