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（6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<sst xmlns="http://schemas.openxmlformats.org/spreadsheetml/2006/main" count="30" uniqueCount="27">
  <si>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家　　事　　審　　判　　事　　件</t>
  </si>
  <si>
    <t>昭和40年度</t>
  </si>
  <si>
    <t>事件の種類</t>
  </si>
  <si>
    <t>受理</t>
  </si>
  <si>
    <t>既済</t>
  </si>
  <si>
    <t>未済</t>
  </si>
  <si>
    <t>総数</t>
  </si>
  <si>
    <t>旧受</t>
  </si>
  <si>
    <t>新受</t>
  </si>
  <si>
    <t>認容</t>
  </si>
  <si>
    <t>却下</t>
  </si>
  <si>
    <t>取下</t>
  </si>
  <si>
    <t>移送</t>
  </si>
  <si>
    <t>その他</t>
  </si>
  <si>
    <t>男から</t>
  </si>
  <si>
    <t>女から</t>
  </si>
  <si>
    <t>双方　　　から</t>
  </si>
  <si>
    <t>　昭　和　36　年</t>
  </si>
  <si>
    <t>　　　 　 37</t>
  </si>
  <si>
    <t>　　　 　 38</t>
  </si>
  <si>
    <t>　　　 　 39</t>
  </si>
  <si>
    <t>　　　 　 40</t>
  </si>
  <si>
    <t>家事審判法第9条</t>
  </si>
  <si>
    <t>甲類によるもの</t>
  </si>
  <si>
    <t>家庭審判法第9条</t>
  </si>
  <si>
    <t>乙類によるもの</t>
  </si>
  <si>
    <t>　　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</si>
</sst>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distributed" textRotation="255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distributed" textRotation="255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distributed" textRotation="255"/>
    </xf>
    <xf numFmtId="0" fontId="18" fillId="0" borderId="24" xfId="0" applyFont="1" applyBorder="1" applyAlignment="1">
      <alignment horizontal="center" vertical="distributed" textRotation="255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41" fontId="18" fillId="0" borderId="0" xfId="0" applyNumberFormat="1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 quotePrefix="1">
      <alignment vertical="center"/>
    </xf>
    <xf numFmtId="0" fontId="23" fillId="0" borderId="15" xfId="0" applyFont="1" applyBorder="1" applyAlignment="1" quotePrefix="1">
      <alignment vertical="center"/>
    </xf>
    <xf numFmtId="41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5" xfId="0" applyFont="1" applyBorder="1" applyAlignment="1">
      <alignment horizontal="distributed" vertical="center"/>
    </xf>
    <xf numFmtId="41" fontId="18" fillId="0" borderId="21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H31" sqref="H31"/>
    </sheetView>
  </sheetViews>
  <sheetFormatPr defaultColWidth="9.00390625" defaultRowHeight="13.5"/>
  <cols>
    <col min="1" max="1" width="14.625" style="0" customWidth="1"/>
    <col min="2" max="8" width="6.625" style="0" customWidth="1"/>
    <col min="9" max="9" width="7.625" style="0" customWidth="1"/>
    <col min="10" max="13" width="7.125" style="0" customWidth="1"/>
    <col min="14" max="15" width="7.625" style="0" customWidth="1"/>
  </cols>
  <sheetData>
    <row r="1" s="1" customFormat="1" ht="11.25"/>
    <row r="2" spans="1:15" s="3" customFormat="1" ht="19.5" customHeigh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11.25"/>
    <row r="4" s="1" customFormat="1" ht="12" thickBot="1">
      <c r="O4" s="4" t="s">
        <v>1</v>
      </c>
    </row>
    <row r="5" spans="1:15" s="1" customFormat="1" ht="18" customHeight="1" thickTop="1">
      <c r="A5" s="5" t="s">
        <v>2</v>
      </c>
      <c r="B5" s="6" t="s">
        <v>3</v>
      </c>
      <c r="C5" s="7"/>
      <c r="D5" s="7"/>
      <c r="E5" s="7"/>
      <c r="F5" s="7"/>
      <c r="G5" s="7"/>
      <c r="H5" s="8"/>
      <c r="I5" s="6" t="s">
        <v>4</v>
      </c>
      <c r="J5" s="7"/>
      <c r="K5" s="7"/>
      <c r="L5" s="7"/>
      <c r="M5" s="7"/>
      <c r="N5" s="8"/>
      <c r="O5" s="9" t="s">
        <v>5</v>
      </c>
    </row>
    <row r="6" spans="1:15" s="1" customFormat="1" ht="18" customHeight="1">
      <c r="A6" s="10"/>
      <c r="B6" s="11" t="s">
        <v>6</v>
      </c>
      <c r="C6" s="12" t="s">
        <v>7</v>
      </c>
      <c r="D6" s="13" t="s">
        <v>8</v>
      </c>
      <c r="E6" s="14"/>
      <c r="F6" s="14"/>
      <c r="G6" s="14"/>
      <c r="H6" s="15"/>
      <c r="I6" s="12" t="s">
        <v>6</v>
      </c>
      <c r="J6" s="12" t="s">
        <v>9</v>
      </c>
      <c r="K6" s="12" t="s">
        <v>10</v>
      </c>
      <c r="L6" s="12" t="s">
        <v>11</v>
      </c>
      <c r="M6" s="12" t="s">
        <v>12</v>
      </c>
      <c r="N6" s="16" t="s">
        <v>13</v>
      </c>
      <c r="O6" s="17"/>
    </row>
    <row r="7" spans="1:15" s="1" customFormat="1" ht="23.25" customHeight="1">
      <c r="A7" s="18"/>
      <c r="B7" s="19"/>
      <c r="C7" s="20"/>
      <c r="D7" s="21" t="s">
        <v>6</v>
      </c>
      <c r="E7" s="21" t="s">
        <v>14</v>
      </c>
      <c r="F7" s="21" t="s">
        <v>15</v>
      </c>
      <c r="G7" s="22" t="s">
        <v>16</v>
      </c>
      <c r="H7" s="21" t="s">
        <v>13</v>
      </c>
      <c r="I7" s="20"/>
      <c r="J7" s="20"/>
      <c r="K7" s="20"/>
      <c r="L7" s="20"/>
      <c r="M7" s="20"/>
      <c r="N7" s="23"/>
      <c r="O7" s="19"/>
    </row>
    <row r="8" s="1" customFormat="1" ht="11.25">
      <c r="A8" s="24"/>
    </row>
    <row r="9" spans="1:15" s="1" customFormat="1" ht="11.25">
      <c r="A9" s="25" t="s">
        <v>17</v>
      </c>
      <c r="B9" s="26">
        <v>3876</v>
      </c>
      <c r="C9" s="26">
        <v>250</v>
      </c>
      <c r="D9" s="26">
        <v>3626</v>
      </c>
      <c r="E9" s="26">
        <v>1418</v>
      </c>
      <c r="F9" s="26">
        <v>2032</v>
      </c>
      <c r="G9" s="26">
        <v>173</v>
      </c>
      <c r="H9" s="26">
        <v>3</v>
      </c>
      <c r="I9" s="26">
        <v>3576</v>
      </c>
      <c r="J9" s="26">
        <v>3317</v>
      </c>
      <c r="K9" s="26">
        <v>29</v>
      </c>
      <c r="L9" s="26">
        <v>181</v>
      </c>
      <c r="M9" s="26">
        <v>6</v>
      </c>
      <c r="N9" s="26">
        <v>43</v>
      </c>
      <c r="O9" s="26">
        <v>300</v>
      </c>
    </row>
    <row r="10" spans="1:15" s="1" customFormat="1" ht="11.2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1" customFormat="1" ht="11.25">
      <c r="A11" s="28" t="s">
        <v>18</v>
      </c>
      <c r="B11" s="26">
        <v>3828</v>
      </c>
      <c r="C11" s="26">
        <v>300</v>
      </c>
      <c r="D11" s="26">
        <v>3528</v>
      </c>
      <c r="E11" s="26">
        <v>1334</v>
      </c>
      <c r="F11" s="26">
        <v>1919</v>
      </c>
      <c r="G11" s="26">
        <v>142</v>
      </c>
      <c r="H11" s="26">
        <v>133</v>
      </c>
      <c r="I11" s="26">
        <v>3594</v>
      </c>
      <c r="J11" s="26">
        <v>3277</v>
      </c>
      <c r="K11" s="26">
        <v>29</v>
      </c>
      <c r="L11" s="26">
        <v>215</v>
      </c>
      <c r="M11" s="26">
        <v>11</v>
      </c>
      <c r="N11" s="26">
        <v>62</v>
      </c>
      <c r="O11" s="26">
        <v>234</v>
      </c>
    </row>
    <row r="12" spans="1:15" s="1" customFormat="1" ht="11.25">
      <c r="A12" s="2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1" customFormat="1" ht="11.25">
      <c r="A13" s="28" t="s">
        <v>19</v>
      </c>
      <c r="B13" s="26">
        <v>2874</v>
      </c>
      <c r="C13" s="26">
        <v>234</v>
      </c>
      <c r="D13" s="26">
        <v>2640</v>
      </c>
      <c r="E13" s="26">
        <v>1001</v>
      </c>
      <c r="F13" s="26">
        <v>1450</v>
      </c>
      <c r="G13" s="26">
        <v>164</v>
      </c>
      <c r="H13" s="26">
        <v>25</v>
      </c>
      <c r="I13" s="26">
        <v>2695</v>
      </c>
      <c r="J13" s="26">
        <v>2453</v>
      </c>
      <c r="K13" s="26">
        <v>31</v>
      </c>
      <c r="L13" s="26">
        <v>147</v>
      </c>
      <c r="M13" s="26">
        <v>13</v>
      </c>
      <c r="N13" s="26">
        <v>51</v>
      </c>
      <c r="O13" s="26">
        <v>179</v>
      </c>
    </row>
    <row r="14" spans="1:15" s="1" customFormat="1" ht="11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1" customFormat="1" ht="11.25">
      <c r="A15" s="28" t="s">
        <v>20</v>
      </c>
      <c r="B15" s="26">
        <v>3142</v>
      </c>
      <c r="C15" s="26">
        <v>179</v>
      </c>
      <c r="D15" s="26">
        <v>2963</v>
      </c>
      <c r="E15" s="26">
        <v>1230</v>
      </c>
      <c r="F15" s="26">
        <v>1550</v>
      </c>
      <c r="G15" s="26">
        <v>179</v>
      </c>
      <c r="H15" s="26">
        <v>4</v>
      </c>
      <c r="I15" s="26">
        <v>2937</v>
      </c>
      <c r="J15" s="26">
        <v>2701</v>
      </c>
      <c r="K15" s="26">
        <v>31</v>
      </c>
      <c r="L15" s="26">
        <v>141</v>
      </c>
      <c r="M15" s="26">
        <v>4</v>
      </c>
      <c r="N15" s="26">
        <v>60</v>
      </c>
      <c r="O15" s="26">
        <v>205</v>
      </c>
    </row>
    <row r="16" spans="1:15" s="1" customFormat="1" ht="11.25">
      <c r="A16" s="27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31" customFormat="1" ht="11.25">
      <c r="A17" s="29" t="s">
        <v>21</v>
      </c>
      <c r="B17" s="30">
        <f>SUM(B19:B23)</f>
        <v>3072</v>
      </c>
      <c r="C17" s="30">
        <f>SUM(C19:C23)</f>
        <v>205</v>
      </c>
      <c r="D17" s="30">
        <f aca="true" t="shared" si="0" ref="D17:O17">SUM(D19:D23)</f>
        <v>2867</v>
      </c>
      <c r="E17" s="30">
        <f t="shared" si="0"/>
        <v>1152</v>
      </c>
      <c r="F17" s="30">
        <f t="shared" si="0"/>
        <v>1528</v>
      </c>
      <c r="G17" s="30">
        <f t="shared" si="0"/>
        <v>173</v>
      </c>
      <c r="H17" s="30">
        <f t="shared" si="0"/>
        <v>14</v>
      </c>
      <c r="I17" s="30">
        <f t="shared" si="0"/>
        <v>2805</v>
      </c>
      <c r="J17" s="30">
        <f t="shared" si="0"/>
        <v>2497</v>
      </c>
      <c r="K17" s="30">
        <f t="shared" si="0"/>
        <v>26</v>
      </c>
      <c r="L17" s="30">
        <f t="shared" si="0"/>
        <v>194</v>
      </c>
      <c r="M17" s="30">
        <f t="shared" si="0"/>
        <v>19</v>
      </c>
      <c r="N17" s="30">
        <f t="shared" si="0"/>
        <v>69</v>
      </c>
      <c r="O17" s="30">
        <f t="shared" si="0"/>
        <v>267</v>
      </c>
    </row>
    <row r="18" spans="1:15" s="1" customFormat="1" ht="11.25">
      <c r="A18" s="2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1" customFormat="1" ht="11.25">
      <c r="A19" s="32" t="s">
        <v>22</v>
      </c>
      <c r="B19" s="33">
        <v>2920</v>
      </c>
      <c r="C19" s="34">
        <v>170</v>
      </c>
      <c r="D19" s="34">
        <v>2750</v>
      </c>
      <c r="E19" s="34">
        <v>1123</v>
      </c>
      <c r="F19" s="34">
        <v>1442</v>
      </c>
      <c r="G19" s="34">
        <v>171</v>
      </c>
      <c r="H19" s="34">
        <v>14</v>
      </c>
      <c r="I19" s="34">
        <v>2693</v>
      </c>
      <c r="J19" s="34">
        <v>2486</v>
      </c>
      <c r="K19" s="34">
        <v>26</v>
      </c>
      <c r="L19" s="34">
        <v>163</v>
      </c>
      <c r="M19" s="34">
        <v>13</v>
      </c>
      <c r="N19" s="34">
        <v>5</v>
      </c>
      <c r="O19" s="34">
        <v>227</v>
      </c>
    </row>
    <row r="20" spans="1:15" s="1" customFormat="1" ht="11.25">
      <c r="A20" s="27" t="s">
        <v>23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s="1" customFormat="1" ht="11.25">
      <c r="A21" s="3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" customFormat="1" ht="11.25">
      <c r="A22" s="32" t="s">
        <v>24</v>
      </c>
      <c r="B22" s="33">
        <v>152</v>
      </c>
      <c r="C22" s="34">
        <v>35</v>
      </c>
      <c r="D22" s="34">
        <v>117</v>
      </c>
      <c r="E22" s="34">
        <v>29</v>
      </c>
      <c r="F22" s="34">
        <v>86</v>
      </c>
      <c r="G22" s="34">
        <v>2</v>
      </c>
      <c r="H22" s="34">
        <v>0</v>
      </c>
      <c r="I22" s="34">
        <v>112</v>
      </c>
      <c r="J22" s="34">
        <v>11</v>
      </c>
      <c r="K22" s="34">
        <v>0</v>
      </c>
      <c r="L22" s="34">
        <v>31</v>
      </c>
      <c r="M22" s="34">
        <v>6</v>
      </c>
      <c r="N22" s="34">
        <v>64</v>
      </c>
      <c r="O22" s="34">
        <v>40</v>
      </c>
    </row>
    <row r="23" spans="1:15" s="1" customFormat="1" ht="11.25">
      <c r="A23" s="27" t="s">
        <v>25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1" customFormat="1" ht="11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="1" customFormat="1" ht="11.25">
      <c r="A25" s="1" t="s">
        <v>26</v>
      </c>
    </row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</sheetData>
  <sheetProtection/>
  <mergeCells count="41">
    <mergeCell ref="K22:K23"/>
    <mergeCell ref="L22:L23"/>
    <mergeCell ref="M22:M23"/>
    <mergeCell ref="N22:N23"/>
    <mergeCell ref="O22:O23"/>
    <mergeCell ref="O19:O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9:I20"/>
    <mergeCell ref="J19:J20"/>
    <mergeCell ref="K19:K20"/>
    <mergeCell ref="L19:L20"/>
    <mergeCell ref="M19:M20"/>
    <mergeCell ref="N19:N20"/>
    <mergeCell ref="L6:L7"/>
    <mergeCell ref="M6:M7"/>
    <mergeCell ref="N6:N7"/>
    <mergeCell ref="B19:B20"/>
    <mergeCell ref="C19:C20"/>
    <mergeCell ref="D19:D20"/>
    <mergeCell ref="E19:E20"/>
    <mergeCell ref="F19:F20"/>
    <mergeCell ref="G19:G20"/>
    <mergeCell ref="H19:H20"/>
    <mergeCell ref="A5:A7"/>
    <mergeCell ref="B5:H5"/>
    <mergeCell ref="I5:N5"/>
    <mergeCell ref="O5:O7"/>
    <mergeCell ref="B6:B7"/>
    <mergeCell ref="C6:C7"/>
    <mergeCell ref="D6:H6"/>
    <mergeCell ref="I6:I7"/>
    <mergeCell ref="J6:J7"/>
    <mergeCell ref="K6:K7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2009-05-26T01:52:12Z</dcterms:created>
  <dcterms:modified xsi:type="dcterms:W3CDTF">2009-05-26T01:52:19Z</dcterms:modified>
  <cp:category/>
  <cp:version/>
  <cp:contentType/>
  <cp:contentStatus/>
</cp:coreProperties>
</file>