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<sst xmlns="http://schemas.openxmlformats.org/spreadsheetml/2006/main" count="47" uniqueCount="42">
  <si>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32.　農　　　　地　　　　開　　　　放</t>
  </si>
  <si>
    <t>(単位面積ヘクタール)</t>
  </si>
  <si>
    <t>昭和40年3月31日現在</t>
  </si>
  <si>
    <t>買收面積</t>
  </si>
  <si>
    <t>市郡</t>
  </si>
  <si>
    <t>総数</t>
  </si>
  <si>
    <t>農地買收面積</t>
  </si>
  <si>
    <t>農地管理換面積</t>
  </si>
  <si>
    <t>買收さ</t>
  </si>
  <si>
    <t>売渡を</t>
  </si>
  <si>
    <t>れた地</t>
  </si>
  <si>
    <t>受けた</t>
  </si>
  <si>
    <t>田</t>
  </si>
  <si>
    <t>畑</t>
  </si>
  <si>
    <t>田</t>
  </si>
  <si>
    <t>畑</t>
  </si>
  <si>
    <t>総数</t>
  </si>
  <si>
    <t>主数</t>
  </si>
  <si>
    <t>世帯数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</si>
  <si>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</si>
  <si>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</si>
  <si>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</si>
  <si>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</si>
  <si>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</si>
  <si>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</si>
  <si>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</si>
  <si>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</si>
  <si>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</si>
  <si>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</si>
  <si>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</si>
  <si>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</si>
  <si>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</si>
  <si>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</si>
  <si>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</si>
  <si>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</si>
  <si>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</si>
  <si>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</si>
  <si>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</si>
  <si>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</si>
  <si>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</si>
  <si>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</si>
  <si>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　資料：農地開拓課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</si>
</sst>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vertical="center"/>
      <protection locked="0"/>
    </xf>
    <xf numFmtId="178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 wrapText="1"/>
    </xf>
    <xf numFmtId="176" fontId="21" fillId="0" borderId="16" xfId="0" applyNumberFormat="1" applyFont="1" applyBorder="1" applyAlignment="1">
      <alignment horizontal="distributed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horizontal="distributed" vertical="center"/>
    </xf>
    <xf numFmtId="176" fontId="21" fillId="0" borderId="21" xfId="0" applyNumberFormat="1" applyFont="1" applyBorder="1" applyAlignment="1">
      <alignment horizontal="distributed" vertical="center"/>
    </xf>
    <xf numFmtId="176" fontId="21" fillId="0" borderId="22" xfId="0" applyNumberFormat="1" applyFont="1" applyBorder="1" applyAlignment="1">
      <alignment horizontal="distributed" vertical="center" wrapText="1"/>
    </xf>
    <xf numFmtId="176" fontId="21" fillId="0" borderId="0" xfId="0" applyNumberFormat="1" applyFont="1" applyBorder="1" applyAlignment="1">
      <alignment horizontal="distributed" vertical="center" wrapText="1"/>
    </xf>
    <xf numFmtId="176" fontId="21" fillId="0" borderId="21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8" fontId="21" fillId="0" borderId="19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distributed" vertical="center"/>
    </xf>
    <xf numFmtId="176" fontId="21" fillId="0" borderId="23" xfId="0" applyNumberFormat="1" applyFont="1" applyBorder="1" applyAlignment="1">
      <alignment horizontal="distributed" vertical="center"/>
    </xf>
    <xf numFmtId="176" fontId="21" fillId="0" borderId="24" xfId="0" applyNumberFormat="1" applyFont="1" applyBorder="1" applyAlignment="1">
      <alignment horizontal="distributed" vertical="center" wrapText="1"/>
    </xf>
    <xf numFmtId="176" fontId="21" fillId="0" borderId="20" xfId="0" applyNumberFormat="1" applyFont="1" applyBorder="1" applyAlignment="1">
      <alignment horizontal="distributed" vertical="center" wrapText="1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 applyProtection="1">
      <alignment horizontal="distributed" vertical="center"/>
      <protection locked="0"/>
    </xf>
    <xf numFmtId="177" fontId="25" fillId="0" borderId="25" xfId="0" applyNumberFormat="1" applyFont="1" applyBorder="1" applyAlignment="1" applyProtection="1" quotePrefix="1">
      <alignment horizontal="right" vertical="center"/>
      <protection locked="0"/>
    </xf>
    <xf numFmtId="177" fontId="25" fillId="0" borderId="0" xfId="0" applyNumberFormat="1" applyFont="1" applyBorder="1" applyAlignment="1" applyProtection="1" quotePrefix="1">
      <alignment horizontal="right" vertical="center"/>
      <protection locked="0"/>
    </xf>
    <xf numFmtId="41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7" fontId="21" fillId="0" borderId="25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20" xfId="0" applyNumberFormat="1" applyFont="1" applyBorder="1" applyAlignment="1" applyProtection="1">
      <alignment horizontal="distributed" vertical="center"/>
      <protection locked="0"/>
    </xf>
    <xf numFmtId="177" fontId="21" fillId="0" borderId="19" xfId="0" applyNumberFormat="1" applyFont="1" applyBorder="1" applyAlignment="1" applyProtection="1">
      <alignment vertical="center"/>
      <protection locked="0"/>
    </xf>
    <xf numFmtId="177" fontId="21" fillId="0" borderId="20" xfId="0" applyNumberFormat="1" applyFont="1" applyBorder="1" applyAlignment="1" applyProtection="1">
      <alignment vertical="center"/>
      <protection locked="0"/>
    </xf>
    <xf numFmtId="177" fontId="21" fillId="0" borderId="20" xfId="0" applyNumberFormat="1" applyFont="1" applyBorder="1" applyAlignment="1" applyProtection="1">
      <alignment horizontal="right" vertical="center"/>
      <protection locked="0"/>
    </xf>
    <xf numFmtId="177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3.00390625" style="3" customWidth="1"/>
    <col min="2" max="12" width="9.875" style="3" customWidth="1"/>
    <col min="13" max="16384" width="9.00390625" style="3" customWidth="1"/>
  </cols>
  <sheetData>
    <row r="2" spans="1:12" ht="19.5" customHeight="1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12" ht="15.75" customHeight="1" thickBot="1">
      <c r="A3" s="4" t="s">
        <v>1</v>
      </c>
      <c r="B3" s="5"/>
      <c r="C3" s="6"/>
      <c r="D3" s="6"/>
      <c r="E3" s="7"/>
      <c r="F3" s="7"/>
      <c r="G3" s="7"/>
      <c r="H3" s="7"/>
      <c r="I3" s="7"/>
      <c r="J3" s="7" t="s">
        <v>2</v>
      </c>
      <c r="K3" s="7"/>
      <c r="L3" s="7"/>
    </row>
    <row r="4" spans="1:12" ht="12" customHeight="1" thickTop="1">
      <c r="A4" s="8"/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" customHeight="1">
      <c r="A5" s="11" t="s">
        <v>4</v>
      </c>
      <c r="B5" s="12" t="s">
        <v>5</v>
      </c>
      <c r="C5" s="13"/>
      <c r="D5" s="14"/>
      <c r="E5" s="15" t="s">
        <v>6</v>
      </c>
      <c r="F5" s="16"/>
      <c r="G5" s="17"/>
      <c r="H5" s="15" t="s">
        <v>7</v>
      </c>
      <c r="I5" s="16"/>
      <c r="J5" s="16"/>
      <c r="K5" s="18" t="s">
        <v>8</v>
      </c>
      <c r="L5" s="19" t="s">
        <v>9</v>
      </c>
    </row>
    <row r="6" spans="1:12" ht="12" customHeight="1">
      <c r="A6" s="11"/>
      <c r="B6" s="20"/>
      <c r="C6" s="21"/>
      <c r="D6" s="22"/>
      <c r="E6" s="23"/>
      <c r="F6" s="24"/>
      <c r="G6" s="25"/>
      <c r="H6" s="23"/>
      <c r="I6" s="24"/>
      <c r="J6" s="24"/>
      <c r="K6" s="26" t="s">
        <v>10</v>
      </c>
      <c r="L6" s="27" t="s">
        <v>11</v>
      </c>
    </row>
    <row r="7" spans="1:12" ht="15.75" customHeight="1">
      <c r="A7" s="28"/>
      <c r="B7" s="29" t="s">
        <v>5</v>
      </c>
      <c r="C7" s="30" t="s">
        <v>12</v>
      </c>
      <c r="D7" s="30" t="s">
        <v>13</v>
      </c>
      <c r="E7" s="31" t="s">
        <v>5</v>
      </c>
      <c r="F7" s="32" t="s">
        <v>14</v>
      </c>
      <c r="G7" s="32" t="s">
        <v>15</v>
      </c>
      <c r="H7" s="31" t="s">
        <v>16</v>
      </c>
      <c r="I7" s="32" t="s">
        <v>14</v>
      </c>
      <c r="J7" s="32" t="s">
        <v>15</v>
      </c>
      <c r="K7" s="33" t="s">
        <v>17</v>
      </c>
      <c r="L7" s="34" t="s">
        <v>18</v>
      </c>
    </row>
    <row r="8" spans="1:12" ht="12" customHeight="1">
      <c r="A8" s="35"/>
      <c r="B8" s="36"/>
      <c r="C8" s="37"/>
      <c r="D8" s="37"/>
      <c r="E8" s="38"/>
      <c r="F8" s="38"/>
      <c r="G8" s="38"/>
      <c r="H8" s="38"/>
      <c r="I8" s="38"/>
      <c r="J8" s="38"/>
      <c r="K8" s="39"/>
      <c r="L8" s="39"/>
    </row>
    <row r="9" spans="1:12" s="44" customFormat="1" ht="12" customHeight="1">
      <c r="A9" s="40" t="s">
        <v>16</v>
      </c>
      <c r="B9" s="41">
        <f aca="true" t="shared" si="0" ref="B9:J9">SUM(B11:B35)</f>
        <v>25026.299999999996</v>
      </c>
      <c r="C9" s="42">
        <f t="shared" si="0"/>
        <v>18162.7</v>
      </c>
      <c r="D9" s="42">
        <v>6863.6</v>
      </c>
      <c r="E9" s="42">
        <f t="shared" si="0"/>
        <v>24319.299999999996</v>
      </c>
      <c r="F9" s="42">
        <f t="shared" si="0"/>
        <v>17513.7</v>
      </c>
      <c r="G9" s="42">
        <v>6803.6</v>
      </c>
      <c r="H9" s="42">
        <f t="shared" si="0"/>
        <v>707</v>
      </c>
      <c r="I9" s="42">
        <f t="shared" si="0"/>
        <v>649</v>
      </c>
      <c r="J9" s="42">
        <f t="shared" si="0"/>
        <v>58</v>
      </c>
      <c r="K9" s="43">
        <f>SUM(K11:K35)</f>
        <v>70482</v>
      </c>
      <c r="L9" s="43">
        <v>98968</v>
      </c>
    </row>
    <row r="10" spans="1:12" ht="12" customHeight="1">
      <c r="A10" s="45"/>
      <c r="B10" s="46"/>
      <c r="C10" s="47"/>
      <c r="D10" s="47"/>
      <c r="E10" s="48"/>
      <c r="F10" s="48"/>
      <c r="G10" s="48"/>
      <c r="H10" s="49"/>
      <c r="I10" s="49"/>
      <c r="J10" s="49"/>
      <c r="K10" s="50"/>
      <c r="L10" s="50"/>
    </row>
    <row r="11" spans="1:12" ht="12" customHeight="1">
      <c r="A11" s="51" t="s">
        <v>19</v>
      </c>
      <c r="B11" s="46">
        <v>1219.8</v>
      </c>
      <c r="C11" s="47">
        <v>775.6</v>
      </c>
      <c r="D11" s="47">
        <v>444.2</v>
      </c>
      <c r="E11" s="48">
        <v>1205.8</v>
      </c>
      <c r="F11" s="48">
        <v>765.6</v>
      </c>
      <c r="G11" s="48">
        <v>440.2</v>
      </c>
      <c r="H11" s="48">
        <v>14</v>
      </c>
      <c r="I11" s="49">
        <v>10</v>
      </c>
      <c r="J11" s="49">
        <v>4</v>
      </c>
      <c r="K11" s="50">
        <v>3275</v>
      </c>
      <c r="L11" s="50">
        <v>6306</v>
      </c>
    </row>
    <row r="12" spans="1:12" ht="12" customHeight="1">
      <c r="A12" s="51" t="s">
        <v>20</v>
      </c>
      <c r="B12" s="46">
        <v>382</v>
      </c>
      <c r="C12" s="47">
        <v>286</v>
      </c>
      <c r="D12" s="47">
        <v>96</v>
      </c>
      <c r="E12" s="52">
        <v>381</v>
      </c>
      <c r="F12" s="52">
        <v>285</v>
      </c>
      <c r="G12" s="48">
        <v>96</v>
      </c>
      <c r="H12" s="48">
        <v>1</v>
      </c>
      <c r="I12" s="49">
        <v>1</v>
      </c>
      <c r="J12" s="50">
        <v>0</v>
      </c>
      <c r="K12" s="50">
        <v>1137</v>
      </c>
      <c r="L12" s="50">
        <v>1916</v>
      </c>
    </row>
    <row r="13" spans="1:12" ht="12" customHeight="1">
      <c r="A13" s="51" t="s">
        <v>21</v>
      </c>
      <c r="B13" s="46">
        <v>1123.6</v>
      </c>
      <c r="C13" s="47">
        <v>892.4</v>
      </c>
      <c r="D13" s="47">
        <v>231.2</v>
      </c>
      <c r="E13" s="52">
        <v>1060.6</v>
      </c>
      <c r="F13" s="52">
        <v>835.4</v>
      </c>
      <c r="G13" s="48">
        <v>225.2</v>
      </c>
      <c r="H13" s="48">
        <v>63</v>
      </c>
      <c r="I13" s="49">
        <v>57</v>
      </c>
      <c r="J13" s="49">
        <v>6</v>
      </c>
      <c r="K13" s="50">
        <v>2339</v>
      </c>
      <c r="L13" s="50">
        <v>3286</v>
      </c>
    </row>
    <row r="14" spans="1:12" ht="12" customHeight="1">
      <c r="A14" s="51" t="s">
        <v>22</v>
      </c>
      <c r="B14" s="46">
        <v>843</v>
      </c>
      <c r="C14" s="47">
        <v>682</v>
      </c>
      <c r="D14" s="47">
        <v>161</v>
      </c>
      <c r="E14" s="48">
        <v>763</v>
      </c>
      <c r="F14" s="48">
        <v>610</v>
      </c>
      <c r="G14" s="48">
        <v>153</v>
      </c>
      <c r="H14" s="48">
        <v>80</v>
      </c>
      <c r="I14" s="49">
        <v>72</v>
      </c>
      <c r="J14" s="49">
        <v>8</v>
      </c>
      <c r="K14" s="50">
        <v>2406</v>
      </c>
      <c r="L14" s="50">
        <v>4331</v>
      </c>
    </row>
    <row r="15" spans="1:12" ht="12" customHeight="1">
      <c r="A15" s="51" t="s">
        <v>23</v>
      </c>
      <c r="B15" s="46">
        <v>327.1</v>
      </c>
      <c r="C15" s="47">
        <v>232</v>
      </c>
      <c r="D15" s="47">
        <v>95.1</v>
      </c>
      <c r="E15" s="48">
        <v>323.1</v>
      </c>
      <c r="F15" s="48">
        <v>232</v>
      </c>
      <c r="G15" s="48">
        <v>91.1</v>
      </c>
      <c r="H15" s="48">
        <v>4</v>
      </c>
      <c r="I15" s="50">
        <v>0</v>
      </c>
      <c r="J15" s="49">
        <v>4</v>
      </c>
      <c r="K15" s="50">
        <v>1240</v>
      </c>
      <c r="L15" s="50">
        <v>2281</v>
      </c>
    </row>
    <row r="16" spans="1:12" ht="12" customHeight="1">
      <c r="A16" s="51"/>
      <c r="B16" s="46"/>
      <c r="C16" s="47"/>
      <c r="D16" s="47"/>
      <c r="E16" s="48"/>
      <c r="F16" s="48"/>
      <c r="G16" s="48"/>
      <c r="H16" s="48"/>
      <c r="I16" s="49"/>
      <c r="J16" s="49"/>
      <c r="K16" s="50"/>
      <c r="L16" s="50"/>
    </row>
    <row r="17" spans="1:12" ht="12" customHeight="1">
      <c r="A17" s="51" t="s">
        <v>24</v>
      </c>
      <c r="B17" s="46">
        <v>394.1</v>
      </c>
      <c r="C17" s="47">
        <v>249</v>
      </c>
      <c r="D17" s="47">
        <v>145.1</v>
      </c>
      <c r="E17" s="52">
        <v>389.1</v>
      </c>
      <c r="F17" s="52">
        <v>244</v>
      </c>
      <c r="G17" s="52">
        <v>145.1</v>
      </c>
      <c r="H17" s="48">
        <v>5</v>
      </c>
      <c r="I17" s="49">
        <v>5</v>
      </c>
      <c r="J17" s="50">
        <v>0</v>
      </c>
      <c r="K17" s="50">
        <v>1588</v>
      </c>
      <c r="L17" s="50">
        <v>2648</v>
      </c>
    </row>
    <row r="18" spans="1:12" ht="12" customHeight="1">
      <c r="A18" s="51" t="s">
        <v>25</v>
      </c>
      <c r="B18" s="46">
        <v>91</v>
      </c>
      <c r="C18" s="48">
        <v>7</v>
      </c>
      <c r="D18" s="47">
        <v>84</v>
      </c>
      <c r="E18" s="48">
        <v>91</v>
      </c>
      <c r="F18" s="48">
        <v>7</v>
      </c>
      <c r="G18" s="48">
        <v>84</v>
      </c>
      <c r="H18" s="50">
        <v>0</v>
      </c>
      <c r="I18" s="50">
        <v>0</v>
      </c>
      <c r="J18" s="50">
        <v>0</v>
      </c>
      <c r="K18" s="50">
        <v>965</v>
      </c>
      <c r="L18" s="50">
        <v>1688</v>
      </c>
    </row>
    <row r="19" spans="1:12" ht="12" customHeight="1">
      <c r="A19" s="51" t="s">
        <v>26</v>
      </c>
      <c r="B19" s="46">
        <v>1310.7</v>
      </c>
      <c r="C19" s="47">
        <v>927.2</v>
      </c>
      <c r="D19" s="47">
        <v>383.5</v>
      </c>
      <c r="E19" s="48">
        <v>1233.7</v>
      </c>
      <c r="F19" s="48">
        <v>854.2</v>
      </c>
      <c r="G19" s="48">
        <v>379.5</v>
      </c>
      <c r="H19" s="48">
        <v>77</v>
      </c>
      <c r="I19" s="49">
        <v>73</v>
      </c>
      <c r="J19" s="49">
        <v>4</v>
      </c>
      <c r="K19" s="50">
        <v>2431</v>
      </c>
      <c r="L19" s="50">
        <v>3266</v>
      </c>
    </row>
    <row r="20" spans="1:12" ht="12" customHeight="1">
      <c r="A20" s="51" t="s">
        <v>27</v>
      </c>
      <c r="B20" s="46">
        <v>1211</v>
      </c>
      <c r="C20" s="47">
        <v>812</v>
      </c>
      <c r="D20" s="47">
        <v>399</v>
      </c>
      <c r="E20" s="48">
        <v>1210</v>
      </c>
      <c r="F20" s="48">
        <v>811</v>
      </c>
      <c r="G20" s="48">
        <v>399</v>
      </c>
      <c r="H20" s="48">
        <v>1</v>
      </c>
      <c r="I20" s="49">
        <v>1</v>
      </c>
      <c r="J20" s="50">
        <v>0</v>
      </c>
      <c r="K20" s="50">
        <v>2276</v>
      </c>
      <c r="L20" s="50">
        <v>3761</v>
      </c>
    </row>
    <row r="21" spans="1:12" ht="12" customHeight="1">
      <c r="A21" s="51" t="s">
        <v>28</v>
      </c>
      <c r="B21" s="46">
        <v>509</v>
      </c>
      <c r="C21" s="47">
        <v>392</v>
      </c>
      <c r="D21" s="47">
        <v>117</v>
      </c>
      <c r="E21" s="48">
        <v>477</v>
      </c>
      <c r="F21" s="48">
        <v>360</v>
      </c>
      <c r="G21" s="48">
        <v>117</v>
      </c>
      <c r="H21" s="48">
        <v>32</v>
      </c>
      <c r="I21" s="49">
        <v>32</v>
      </c>
      <c r="J21" s="50">
        <v>0</v>
      </c>
      <c r="K21" s="50">
        <v>1906</v>
      </c>
      <c r="L21" s="50">
        <v>2510</v>
      </c>
    </row>
    <row r="22" spans="1:12" ht="12" customHeight="1">
      <c r="A22" s="51"/>
      <c r="B22" s="46"/>
      <c r="C22" s="47"/>
      <c r="D22" s="47"/>
      <c r="E22" s="48"/>
      <c r="F22" s="48"/>
      <c r="G22" s="48"/>
      <c r="H22" s="48"/>
      <c r="I22" s="49"/>
      <c r="J22" s="49"/>
      <c r="K22" s="50"/>
      <c r="L22" s="50"/>
    </row>
    <row r="23" spans="1:12" ht="12" customHeight="1">
      <c r="A23" s="51" t="s">
        <v>29</v>
      </c>
      <c r="B23" s="46">
        <v>1045</v>
      </c>
      <c r="C23" s="47">
        <v>741</v>
      </c>
      <c r="D23" s="47">
        <v>304</v>
      </c>
      <c r="E23" s="48">
        <v>1043</v>
      </c>
      <c r="F23" s="48">
        <v>739</v>
      </c>
      <c r="G23" s="48">
        <v>304</v>
      </c>
      <c r="H23" s="48">
        <v>2</v>
      </c>
      <c r="I23" s="49">
        <v>2</v>
      </c>
      <c r="J23" s="50">
        <v>0</v>
      </c>
      <c r="K23" s="50">
        <v>3165</v>
      </c>
      <c r="L23" s="50">
        <v>3671</v>
      </c>
    </row>
    <row r="24" spans="1:12" ht="12" customHeight="1">
      <c r="A24" s="51" t="s">
        <v>30</v>
      </c>
      <c r="B24" s="46">
        <v>1123.1</v>
      </c>
      <c r="C24" s="47">
        <v>802.1</v>
      </c>
      <c r="D24" s="47">
        <v>321</v>
      </c>
      <c r="E24" s="48">
        <v>1121.1</v>
      </c>
      <c r="F24" s="48">
        <v>802.1</v>
      </c>
      <c r="G24" s="48">
        <v>319</v>
      </c>
      <c r="H24" s="48">
        <v>2</v>
      </c>
      <c r="I24" s="50">
        <v>0</v>
      </c>
      <c r="J24" s="49">
        <v>2</v>
      </c>
      <c r="K24" s="50">
        <v>6031</v>
      </c>
      <c r="L24" s="50">
        <v>3015</v>
      </c>
    </row>
    <row r="25" spans="1:12" ht="12" customHeight="1">
      <c r="A25" s="51" t="s">
        <v>31</v>
      </c>
      <c r="B25" s="46">
        <v>936.2</v>
      </c>
      <c r="C25" s="47">
        <v>897.1</v>
      </c>
      <c r="D25" s="47">
        <v>39.1</v>
      </c>
      <c r="E25" s="48">
        <v>873.2</v>
      </c>
      <c r="F25" s="48">
        <v>837.1</v>
      </c>
      <c r="G25" s="48">
        <v>36.1</v>
      </c>
      <c r="H25" s="48">
        <v>63</v>
      </c>
      <c r="I25" s="49">
        <v>60</v>
      </c>
      <c r="J25" s="49">
        <v>3</v>
      </c>
      <c r="K25" s="50">
        <v>3010</v>
      </c>
      <c r="L25" s="50">
        <v>3186</v>
      </c>
    </row>
    <row r="26" spans="1:12" ht="12" customHeight="1">
      <c r="A26" s="51" t="s">
        <v>32</v>
      </c>
      <c r="B26" s="46">
        <v>3078.5</v>
      </c>
      <c r="C26" s="47">
        <v>2503.7</v>
      </c>
      <c r="D26" s="47">
        <v>574.8</v>
      </c>
      <c r="E26" s="48">
        <v>2964.5</v>
      </c>
      <c r="F26" s="48">
        <v>2391.7</v>
      </c>
      <c r="G26" s="48">
        <v>572.8</v>
      </c>
      <c r="H26" s="48">
        <v>114</v>
      </c>
      <c r="I26" s="49">
        <v>112</v>
      </c>
      <c r="J26" s="49">
        <v>2</v>
      </c>
      <c r="K26" s="50">
        <v>8011</v>
      </c>
      <c r="L26" s="50">
        <v>11076</v>
      </c>
    </row>
    <row r="27" spans="1:12" ht="12" customHeight="1">
      <c r="A27" s="51" t="s">
        <v>33</v>
      </c>
      <c r="B27" s="46">
        <v>328</v>
      </c>
      <c r="C27" s="47">
        <v>229</v>
      </c>
      <c r="D27" s="47">
        <v>99.1</v>
      </c>
      <c r="E27" s="48">
        <v>325</v>
      </c>
      <c r="F27" s="48">
        <v>226</v>
      </c>
      <c r="G27" s="48">
        <v>99</v>
      </c>
      <c r="H27" s="48">
        <v>3</v>
      </c>
      <c r="I27" s="49">
        <v>3</v>
      </c>
      <c r="J27" s="50">
        <v>0</v>
      </c>
      <c r="K27" s="50">
        <v>2038</v>
      </c>
      <c r="L27" s="50">
        <v>2546</v>
      </c>
    </row>
    <row r="28" spans="1:12" ht="12" customHeight="1">
      <c r="A28" s="51" t="s">
        <v>34</v>
      </c>
      <c r="B28" s="46">
        <v>523</v>
      </c>
      <c r="C28" s="47">
        <v>323</v>
      </c>
      <c r="D28" s="47">
        <v>200</v>
      </c>
      <c r="E28" s="48">
        <v>523</v>
      </c>
      <c r="F28" s="48">
        <v>323</v>
      </c>
      <c r="G28" s="48">
        <v>200</v>
      </c>
      <c r="H28" s="50">
        <v>0</v>
      </c>
      <c r="I28" s="50">
        <v>0</v>
      </c>
      <c r="J28" s="50">
        <v>0</v>
      </c>
      <c r="K28" s="50">
        <v>3308</v>
      </c>
      <c r="L28" s="50">
        <v>4802</v>
      </c>
    </row>
    <row r="29" spans="1:12" ht="12" customHeight="1">
      <c r="A29" s="51"/>
      <c r="B29" s="46"/>
      <c r="C29" s="47"/>
      <c r="D29" s="47"/>
      <c r="E29" s="48"/>
      <c r="F29" s="48"/>
      <c r="G29" s="48"/>
      <c r="H29" s="48"/>
      <c r="I29" s="49"/>
      <c r="J29" s="49"/>
      <c r="K29" s="50"/>
      <c r="L29" s="50"/>
    </row>
    <row r="30" spans="1:12" ht="12" customHeight="1">
      <c r="A30" s="51" t="s">
        <v>35</v>
      </c>
      <c r="B30" s="46">
        <v>2774.2</v>
      </c>
      <c r="C30" s="47">
        <v>1518.1</v>
      </c>
      <c r="D30" s="47">
        <v>1256.1</v>
      </c>
      <c r="E30" s="52">
        <v>2710.2</v>
      </c>
      <c r="F30" s="52">
        <v>1467.1</v>
      </c>
      <c r="G30" s="52">
        <v>1243.1</v>
      </c>
      <c r="H30" s="48">
        <v>64</v>
      </c>
      <c r="I30" s="49">
        <v>51</v>
      </c>
      <c r="J30" s="49">
        <v>13</v>
      </c>
      <c r="K30" s="50">
        <v>7873</v>
      </c>
      <c r="L30" s="50">
        <v>10769</v>
      </c>
    </row>
    <row r="31" spans="1:12" ht="12" customHeight="1">
      <c r="A31" s="51" t="s">
        <v>36</v>
      </c>
      <c r="B31" s="46">
        <v>1436</v>
      </c>
      <c r="C31" s="47">
        <v>943</v>
      </c>
      <c r="D31" s="47">
        <v>493</v>
      </c>
      <c r="E31" s="48">
        <v>1391</v>
      </c>
      <c r="F31" s="48">
        <v>900</v>
      </c>
      <c r="G31" s="48">
        <v>491</v>
      </c>
      <c r="H31" s="48">
        <v>45</v>
      </c>
      <c r="I31" s="49">
        <v>43</v>
      </c>
      <c r="J31" s="49">
        <v>2</v>
      </c>
      <c r="K31" s="50">
        <v>1756</v>
      </c>
      <c r="L31" s="50">
        <v>3099</v>
      </c>
    </row>
    <row r="32" spans="1:12" ht="12" customHeight="1">
      <c r="A32" s="51" t="s">
        <v>37</v>
      </c>
      <c r="B32" s="46">
        <v>1322</v>
      </c>
      <c r="C32" s="47">
        <v>1155</v>
      </c>
      <c r="D32" s="47">
        <v>167</v>
      </c>
      <c r="E32" s="48">
        <v>1301</v>
      </c>
      <c r="F32" s="48">
        <v>1135</v>
      </c>
      <c r="G32" s="48">
        <v>166</v>
      </c>
      <c r="H32" s="48">
        <v>21</v>
      </c>
      <c r="I32" s="49">
        <v>20</v>
      </c>
      <c r="J32" s="49">
        <v>1</v>
      </c>
      <c r="K32" s="50">
        <v>2798</v>
      </c>
      <c r="L32" s="50">
        <v>4481</v>
      </c>
    </row>
    <row r="33" spans="1:12" ht="12" customHeight="1">
      <c r="A33" s="51" t="s">
        <v>38</v>
      </c>
      <c r="B33" s="46">
        <v>644.6</v>
      </c>
      <c r="C33" s="47">
        <v>436.4</v>
      </c>
      <c r="D33" s="47">
        <v>208.2</v>
      </c>
      <c r="E33" s="48">
        <v>635.6</v>
      </c>
      <c r="F33" s="48">
        <v>431.4</v>
      </c>
      <c r="G33" s="48">
        <v>204.2</v>
      </c>
      <c r="H33" s="48">
        <v>9</v>
      </c>
      <c r="I33" s="49">
        <v>5</v>
      </c>
      <c r="J33" s="49">
        <v>4</v>
      </c>
      <c r="K33" s="50">
        <v>1786</v>
      </c>
      <c r="L33" s="50">
        <v>3241</v>
      </c>
    </row>
    <row r="34" spans="1:12" ht="12" customHeight="1">
      <c r="A34" s="51" t="s">
        <v>39</v>
      </c>
      <c r="B34" s="46">
        <v>410.1</v>
      </c>
      <c r="C34" s="47">
        <v>263</v>
      </c>
      <c r="D34" s="47">
        <v>147.1</v>
      </c>
      <c r="E34" s="48">
        <v>372.1</v>
      </c>
      <c r="F34" s="48">
        <v>227</v>
      </c>
      <c r="G34" s="48">
        <v>145.1</v>
      </c>
      <c r="H34" s="48">
        <v>38</v>
      </c>
      <c r="I34" s="49">
        <v>36</v>
      </c>
      <c r="J34" s="49">
        <v>2</v>
      </c>
      <c r="K34" s="50">
        <v>3002</v>
      </c>
      <c r="L34" s="50">
        <v>3822</v>
      </c>
    </row>
    <row r="35" spans="1:12" ht="12" customHeight="1">
      <c r="A35" s="51" t="s">
        <v>40</v>
      </c>
      <c r="B35" s="46">
        <v>3994.3</v>
      </c>
      <c r="C35" s="47">
        <v>3096.1</v>
      </c>
      <c r="D35" s="47">
        <v>898.2</v>
      </c>
      <c r="E35" s="52">
        <v>3925.3</v>
      </c>
      <c r="F35" s="52">
        <v>3030.1</v>
      </c>
      <c r="G35" s="52">
        <v>895.2</v>
      </c>
      <c r="H35" s="52">
        <v>69</v>
      </c>
      <c r="I35" s="49">
        <v>66</v>
      </c>
      <c r="J35" s="49">
        <v>3</v>
      </c>
      <c r="K35" s="50">
        <v>8141</v>
      </c>
      <c r="L35" s="50">
        <v>1322</v>
      </c>
    </row>
    <row r="36" spans="1:12" ht="12" customHeight="1">
      <c r="A36" s="53"/>
      <c r="B36" s="54"/>
      <c r="C36" s="55"/>
      <c r="D36" s="55"/>
      <c r="E36" s="56"/>
      <c r="F36" s="56"/>
      <c r="G36" s="56"/>
      <c r="H36" s="56"/>
      <c r="I36" s="57"/>
      <c r="J36" s="57"/>
      <c r="K36" s="58"/>
      <c r="L36" s="58"/>
    </row>
    <row r="37" spans="1:12" ht="12" customHeight="1">
      <c r="A37" s="59" t="s">
        <v>41</v>
      </c>
      <c r="B37" s="60"/>
      <c r="C37" s="61"/>
      <c r="D37" s="61"/>
      <c r="E37" s="7"/>
      <c r="F37" s="7"/>
      <c r="G37" s="7"/>
      <c r="H37" s="7"/>
      <c r="I37" s="7"/>
      <c r="J37" s="7"/>
      <c r="K37" s="7"/>
      <c r="L37" s="7"/>
    </row>
    <row r="38" spans="1:12" ht="12" customHeight="1">
      <c r="A38" s="62"/>
      <c r="B38" s="47"/>
      <c r="C38" s="63"/>
      <c r="D38" s="64"/>
      <c r="E38" s="63"/>
      <c r="F38" s="63"/>
      <c r="G38" s="7"/>
      <c r="H38" s="7"/>
      <c r="I38" s="7"/>
      <c r="J38" s="7"/>
      <c r="K38" s="7"/>
      <c r="L38" s="7"/>
    </row>
    <row r="39" spans="1:12" ht="12" customHeight="1">
      <c r="A39" s="62"/>
      <c r="B39" s="49"/>
      <c r="C39" s="64"/>
      <c r="D39" s="64"/>
      <c r="E39" s="7"/>
      <c r="F39" s="7"/>
      <c r="G39" s="7"/>
      <c r="H39" s="7"/>
      <c r="I39" s="7"/>
      <c r="J39" s="7"/>
      <c r="K39" s="7"/>
      <c r="L39" s="7"/>
    </row>
    <row r="40" spans="1:12" ht="12" customHeight="1">
      <c r="A40" s="7"/>
      <c r="B40" s="49"/>
      <c r="C40" s="64"/>
      <c r="D40" s="63"/>
      <c r="E40" s="7"/>
      <c r="F40" s="7"/>
      <c r="G40" s="7"/>
      <c r="H40" s="7"/>
      <c r="I40" s="7"/>
      <c r="J40" s="7"/>
      <c r="K40" s="7"/>
      <c r="L40" s="7"/>
    </row>
    <row r="41" spans="1:12" ht="12" customHeight="1">
      <c r="A41" s="7"/>
      <c r="B41" s="49"/>
      <c r="C41" s="64"/>
      <c r="D41" s="64"/>
      <c r="E41" s="7"/>
      <c r="F41" s="7"/>
      <c r="G41" s="7"/>
      <c r="H41" s="7"/>
      <c r="I41" s="7"/>
      <c r="J41" s="7"/>
      <c r="K41" s="7"/>
      <c r="L41" s="7"/>
    </row>
    <row r="42" spans="1:12" ht="12" customHeight="1">
      <c r="A42" s="7"/>
      <c r="B42" s="49"/>
      <c r="C42" s="64"/>
      <c r="D42" s="64"/>
      <c r="E42" s="7"/>
      <c r="F42" s="7"/>
      <c r="G42" s="7"/>
      <c r="H42" s="7"/>
      <c r="I42" s="7"/>
      <c r="J42" s="7"/>
      <c r="K42" s="7"/>
      <c r="L42" s="7"/>
    </row>
    <row r="43" spans="1:12" ht="12" customHeight="1">
      <c r="A43" s="7"/>
      <c r="B43" s="49"/>
      <c r="C43" s="64"/>
      <c r="D43" s="64"/>
      <c r="E43" s="7"/>
      <c r="F43" s="7"/>
      <c r="G43" s="7"/>
      <c r="H43" s="7"/>
      <c r="I43" s="7"/>
      <c r="J43" s="7"/>
      <c r="K43" s="7"/>
      <c r="L43" s="7"/>
    </row>
    <row r="44" spans="1:12" ht="12" customHeight="1">
      <c r="A44" s="7"/>
      <c r="B44" s="49"/>
      <c r="C44" s="64"/>
      <c r="D44" s="64"/>
      <c r="E44" s="7"/>
      <c r="F44" s="7"/>
      <c r="G44" s="7"/>
      <c r="H44" s="7"/>
      <c r="I44" s="7"/>
      <c r="J44" s="7"/>
      <c r="K44" s="7"/>
      <c r="L44" s="7"/>
    </row>
  </sheetData>
  <sheetProtection/>
  <mergeCells count="5">
    <mergeCell ref="B4:L4"/>
    <mergeCell ref="A5:A6"/>
    <mergeCell ref="B5:D6"/>
    <mergeCell ref="E5:G6"/>
    <mergeCell ref="H5:J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2009-05-28T02:54:17Z</dcterms:created>
  <dcterms:modified xsi:type="dcterms:W3CDTF">2009-05-28T02:54:26Z</dcterms:modified>
  <cp:category/>
  <cp:version/>
  <cp:contentType/>
  <cp:contentStatus/>
</cp:coreProperties>
</file>