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59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<sst xmlns="http://schemas.openxmlformats.org/spreadsheetml/2006/main" count="46" uniqueCount="34">
  <si>
    <t>産 業 別 事 業 所、 従 業 者、 出 荷 額</t>
  </si>
  <si>
    <t>　（単位　金額 万円）</t>
  </si>
  <si>
    <t>産業分類</t>
  </si>
  <si>
    <t>事業所数</t>
  </si>
  <si>
    <t>従業者数</t>
  </si>
  <si>
    <t>総数</t>
  </si>
  <si>
    <t>常用労働者</t>
  </si>
  <si>
    <t>家族従業者</t>
  </si>
  <si>
    <t>出荷額</t>
  </si>
  <si>
    <t>個人業主</t>
  </si>
  <si>
    <t>総                  数</t>
  </si>
  <si>
    <t>食料品製造業</t>
  </si>
  <si>
    <t>繊維工業</t>
  </si>
  <si>
    <t>衣服  その他の  繊維 製品製造業</t>
  </si>
  <si>
    <t>木材及木製品製造業</t>
  </si>
  <si>
    <t>家具及装備品製造業</t>
  </si>
  <si>
    <t>パルプ紙及紙加工品製造業</t>
  </si>
  <si>
    <t>出版  印刷及関連産業</t>
  </si>
  <si>
    <t>化学工業</t>
  </si>
  <si>
    <t>石油及石炭製品製造業</t>
  </si>
  <si>
    <t>ゴム製品製造業</t>
  </si>
  <si>
    <t>χ</t>
  </si>
  <si>
    <t>χ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</si>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</sst>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2" xfId="0" applyNumberFormat="1" applyFont="1" applyBorder="1" applyAlignment="1">
      <alignment horizontal="distributed" vertical="center"/>
    </xf>
    <xf numFmtId="49" fontId="21" fillId="0" borderId="13" xfId="0" applyNumberFormat="1" applyFont="1" applyBorder="1" applyAlignment="1">
      <alignment horizontal="distributed" vertical="center"/>
    </xf>
    <xf numFmtId="49" fontId="21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21" fillId="0" borderId="19" xfId="0" applyNumberFormat="1" applyFont="1" applyBorder="1" applyAlignment="1">
      <alignment horizontal="distributed" vertical="center"/>
    </xf>
    <xf numFmtId="49" fontId="21" fillId="0" borderId="19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distributed" vertical="center"/>
    </xf>
    <xf numFmtId="49" fontId="21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21" fillId="0" borderId="22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7" xfId="0" applyNumberFormat="1" applyFont="1" applyBorder="1" applyAlignment="1">
      <alignment horizontal="distributed" vertical="center"/>
    </xf>
    <xf numFmtId="176" fontId="19" fillId="0" borderId="0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horizontal="distributed" vertical="center"/>
    </xf>
    <xf numFmtId="49" fontId="21" fillId="0" borderId="0" xfId="0" applyNumberFormat="1" applyFont="1" applyAlignment="1">
      <alignment vertical="center"/>
    </xf>
    <xf numFmtId="49" fontId="21" fillId="0" borderId="17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0&#35069;&#36896;&#24037;&#26989;59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1)"/>
      <sheetName val="59(2)"/>
      <sheetName val="59(3)-1"/>
      <sheetName val="59(3)-2"/>
      <sheetName val="59(3)-3"/>
      <sheetName val="59(4)-1"/>
      <sheetName val="59(4)-2"/>
      <sheetName val="59(4)-3"/>
      <sheetName val="59(5)-1"/>
      <sheetName val="59(5)-2"/>
      <sheetName val="59(5)-3"/>
      <sheetName val="59(6)-1"/>
      <sheetName val="59(6)-2"/>
      <sheetName val="59(6)-3"/>
      <sheetName val="59(6)-4"/>
      <sheetName val="59(8)-5"/>
      <sheetName val="59(6)-6"/>
      <sheetName val="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.25" style="2" customWidth="1"/>
    <col min="3" max="3" width="37.375" style="2" customWidth="1"/>
    <col min="4" max="4" width="1.75390625" style="2" customWidth="1"/>
    <col min="5" max="8" width="10.75390625" style="2" customWidth="1"/>
    <col min="9" max="9" width="13.75390625" style="2" customWidth="1"/>
    <col min="10" max="16384" width="9.125" style="2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pans="1:10" ht="1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5"/>
    </row>
    <row r="3" spans="1:10" ht="12.75" customHeight="1" thickBot="1">
      <c r="A3" s="6" t="s">
        <v>1</v>
      </c>
      <c r="B3" s="6"/>
      <c r="C3" s="6"/>
      <c r="D3" s="6"/>
      <c r="E3" s="6"/>
      <c r="F3" s="6"/>
      <c r="G3" s="6"/>
      <c r="H3" s="6"/>
      <c r="I3" s="7"/>
      <c r="J3" s="8"/>
    </row>
    <row r="4" spans="1:9" ht="15" customHeight="1" thickTop="1">
      <c r="A4" s="9" t="s">
        <v>2</v>
      </c>
      <c r="B4" s="9"/>
      <c r="C4" s="9"/>
      <c r="D4" s="10"/>
      <c r="E4" s="11" t="s">
        <v>3</v>
      </c>
      <c r="F4" s="12" t="s">
        <v>4</v>
      </c>
      <c r="G4" s="13"/>
      <c r="H4" s="14"/>
      <c r="I4" s="15"/>
    </row>
    <row r="5" spans="1:9" ht="15" customHeight="1">
      <c r="A5" s="16"/>
      <c r="B5" s="16"/>
      <c r="C5" s="16"/>
      <c r="D5" s="17"/>
      <c r="E5" s="18"/>
      <c r="F5" s="19" t="s">
        <v>5</v>
      </c>
      <c r="G5" s="19" t="s">
        <v>6</v>
      </c>
      <c r="H5" s="20" t="s">
        <v>7</v>
      </c>
      <c r="I5" s="21" t="s">
        <v>8</v>
      </c>
    </row>
    <row r="6" spans="1:9" ht="15" customHeight="1">
      <c r="A6" s="22"/>
      <c r="B6" s="22"/>
      <c r="C6" s="22"/>
      <c r="D6" s="23"/>
      <c r="E6" s="24"/>
      <c r="F6" s="24"/>
      <c r="G6" s="24"/>
      <c r="H6" s="25" t="s">
        <v>9</v>
      </c>
      <c r="I6" s="26"/>
    </row>
    <row r="7" spans="1:9" ht="15" customHeight="1">
      <c r="A7" s="27"/>
      <c r="B7" s="27"/>
      <c r="C7" s="27"/>
      <c r="D7" s="28"/>
      <c r="E7" s="29"/>
      <c r="F7" s="29"/>
      <c r="G7" s="29"/>
      <c r="H7" s="30"/>
      <c r="I7" s="27"/>
    </row>
    <row r="8" spans="1:9" s="35" customFormat="1" ht="12" customHeight="1">
      <c r="A8" s="31" t="s">
        <v>10</v>
      </c>
      <c r="B8" s="31"/>
      <c r="C8" s="31"/>
      <c r="D8" s="32"/>
      <c r="E8" s="33">
        <f>SUM(E10:E33)</f>
        <v>4090</v>
      </c>
      <c r="F8" s="34">
        <f>G8+H8</f>
        <v>48638</v>
      </c>
      <c r="G8" s="34">
        <v>42556</v>
      </c>
      <c r="H8" s="34">
        <v>6082</v>
      </c>
      <c r="I8" s="34">
        <v>12763143</v>
      </c>
    </row>
    <row r="9" spans="1:9" ht="12">
      <c r="A9" s="36"/>
      <c r="B9" s="36"/>
      <c r="C9" s="37"/>
      <c r="D9" s="38"/>
      <c r="E9" s="39"/>
      <c r="F9" s="39"/>
      <c r="G9" s="39"/>
      <c r="H9" s="39"/>
      <c r="I9" s="39"/>
    </row>
    <row r="10" spans="1:9" ht="12">
      <c r="A10" s="36">
        <v>18</v>
      </c>
      <c r="B10" s="36"/>
      <c r="C10" s="40" t="s">
        <v>11</v>
      </c>
      <c r="D10" s="41"/>
      <c r="E10" s="39">
        <v>1485</v>
      </c>
      <c r="F10" s="39">
        <f>G10+H10</f>
        <v>12153</v>
      </c>
      <c r="G10" s="39">
        <v>9449</v>
      </c>
      <c r="H10" s="39">
        <v>2704</v>
      </c>
      <c r="I10" s="39">
        <v>1809508</v>
      </c>
    </row>
    <row r="11" spans="1:9" ht="12">
      <c r="A11" s="36">
        <v>20</v>
      </c>
      <c r="B11" s="36"/>
      <c r="C11" s="40" t="s">
        <v>12</v>
      </c>
      <c r="D11" s="41"/>
      <c r="E11" s="39">
        <v>30</v>
      </c>
      <c r="F11" s="39">
        <f>G11+H11</f>
        <v>2769</v>
      </c>
      <c r="G11" s="39">
        <v>2747</v>
      </c>
      <c r="H11" s="39">
        <v>22</v>
      </c>
      <c r="I11" s="39">
        <v>580779</v>
      </c>
    </row>
    <row r="12" spans="1:9" ht="12">
      <c r="A12" s="36">
        <v>21</v>
      </c>
      <c r="B12" s="36"/>
      <c r="C12" s="40" t="s">
        <v>13</v>
      </c>
      <c r="D12" s="41"/>
      <c r="E12" s="39">
        <v>30</v>
      </c>
      <c r="F12" s="39">
        <f>G12+H12</f>
        <v>241</v>
      </c>
      <c r="G12" s="39">
        <v>202</v>
      </c>
      <c r="H12" s="39">
        <v>39</v>
      </c>
      <c r="I12" s="39">
        <v>20803</v>
      </c>
    </row>
    <row r="13" spans="1:9" ht="12">
      <c r="A13" s="36">
        <v>22</v>
      </c>
      <c r="B13" s="36"/>
      <c r="C13" s="40" t="s">
        <v>14</v>
      </c>
      <c r="D13" s="41"/>
      <c r="E13" s="39">
        <v>1162</v>
      </c>
      <c r="F13" s="39">
        <f>G13+H13</f>
        <v>9499</v>
      </c>
      <c r="G13" s="39">
        <v>7881</v>
      </c>
      <c r="H13" s="39">
        <v>1618</v>
      </c>
      <c r="I13" s="39">
        <v>1525041</v>
      </c>
    </row>
    <row r="14" spans="1:9" ht="12">
      <c r="A14" s="36">
        <v>23</v>
      </c>
      <c r="B14" s="36"/>
      <c r="C14" s="40" t="s">
        <v>15</v>
      </c>
      <c r="D14" s="41"/>
      <c r="E14" s="39">
        <v>263</v>
      </c>
      <c r="F14" s="39">
        <f>G14+H14</f>
        <v>1795</v>
      </c>
      <c r="G14" s="39">
        <v>1471</v>
      </c>
      <c r="H14" s="39">
        <v>324</v>
      </c>
      <c r="I14" s="39">
        <v>160021</v>
      </c>
    </row>
    <row r="15" spans="1:9" ht="12">
      <c r="A15" s="36"/>
      <c r="B15" s="36"/>
      <c r="C15" s="36"/>
      <c r="D15" s="38"/>
      <c r="E15" s="39"/>
      <c r="F15" s="39"/>
      <c r="G15" s="39"/>
      <c r="H15" s="39"/>
      <c r="I15" s="39"/>
    </row>
    <row r="16" spans="1:9" ht="12">
      <c r="A16" s="36">
        <v>24</v>
      </c>
      <c r="B16" s="36"/>
      <c r="C16" s="40" t="s">
        <v>16</v>
      </c>
      <c r="D16" s="41"/>
      <c r="E16" s="39">
        <v>72</v>
      </c>
      <c r="F16" s="39">
        <f>G16+H16</f>
        <v>2290</v>
      </c>
      <c r="G16" s="39">
        <v>2158</v>
      </c>
      <c r="H16" s="39">
        <v>132</v>
      </c>
      <c r="I16" s="39">
        <v>920380</v>
      </c>
    </row>
    <row r="17" spans="1:9" ht="12">
      <c r="A17" s="36">
        <v>25</v>
      </c>
      <c r="B17" s="36"/>
      <c r="C17" s="40" t="s">
        <v>17</v>
      </c>
      <c r="D17" s="41"/>
      <c r="E17" s="39">
        <v>146</v>
      </c>
      <c r="F17" s="39">
        <f>G17+H17</f>
        <v>2365</v>
      </c>
      <c r="G17" s="39">
        <v>2163</v>
      </c>
      <c r="H17" s="39">
        <v>202</v>
      </c>
      <c r="I17" s="39">
        <v>227462</v>
      </c>
    </row>
    <row r="18" spans="1:9" ht="12">
      <c r="A18" s="36">
        <v>26</v>
      </c>
      <c r="B18" s="36"/>
      <c r="C18" s="40" t="s">
        <v>18</v>
      </c>
      <c r="D18" s="41"/>
      <c r="E18" s="39">
        <v>43</v>
      </c>
      <c r="F18" s="39">
        <f>G18+H18</f>
        <v>1833</v>
      </c>
      <c r="G18" s="39">
        <v>1798</v>
      </c>
      <c r="H18" s="39">
        <v>35</v>
      </c>
      <c r="I18" s="39">
        <v>506536</v>
      </c>
    </row>
    <row r="19" spans="1:9" ht="12">
      <c r="A19" s="36">
        <v>27</v>
      </c>
      <c r="B19" s="36"/>
      <c r="C19" s="40" t="s">
        <v>19</v>
      </c>
      <c r="D19" s="41"/>
      <c r="E19" s="39">
        <v>6</v>
      </c>
      <c r="F19" s="39">
        <f>G19+H19</f>
        <v>266</v>
      </c>
      <c r="G19" s="39">
        <v>264</v>
      </c>
      <c r="H19" s="39">
        <v>2</v>
      </c>
      <c r="I19" s="39">
        <v>885213</v>
      </c>
    </row>
    <row r="20" spans="1:9" ht="12">
      <c r="A20" s="36">
        <v>28</v>
      </c>
      <c r="B20" s="36"/>
      <c r="C20" s="40" t="s">
        <v>20</v>
      </c>
      <c r="D20" s="41"/>
      <c r="E20" s="39">
        <v>1</v>
      </c>
      <c r="F20" s="42" t="s">
        <v>21</v>
      </c>
      <c r="G20" s="42" t="s">
        <v>22</v>
      </c>
      <c r="H20" s="42" t="s">
        <v>22</v>
      </c>
      <c r="I20" s="42" t="s">
        <v>22</v>
      </c>
    </row>
    <row r="21" spans="1:9" ht="12">
      <c r="A21" s="36"/>
      <c r="B21" s="36"/>
      <c r="C21" s="36"/>
      <c r="D21" s="38"/>
      <c r="E21" s="39"/>
      <c r="F21" s="39"/>
      <c r="G21" s="39"/>
      <c r="H21" s="39"/>
      <c r="I21" s="39"/>
    </row>
    <row r="22" spans="1:9" ht="12">
      <c r="A22" s="36">
        <v>29</v>
      </c>
      <c r="B22" s="36"/>
      <c r="C22" s="40" t="s">
        <v>23</v>
      </c>
      <c r="D22" s="41"/>
      <c r="E22" s="39">
        <v>2</v>
      </c>
      <c r="F22" s="42" t="s">
        <v>22</v>
      </c>
      <c r="G22" s="42" t="s">
        <v>22</v>
      </c>
      <c r="H22" s="42" t="s">
        <v>22</v>
      </c>
      <c r="I22" s="42" t="s">
        <v>22</v>
      </c>
    </row>
    <row r="23" spans="1:9" ht="12">
      <c r="A23" s="36">
        <v>30</v>
      </c>
      <c r="B23" s="36"/>
      <c r="C23" s="40" t="s">
        <v>24</v>
      </c>
      <c r="D23" s="41"/>
      <c r="E23" s="39">
        <v>304</v>
      </c>
      <c r="F23" s="39">
        <f>G23+H23</f>
        <v>4390</v>
      </c>
      <c r="G23" s="39">
        <v>4002</v>
      </c>
      <c r="H23" s="39">
        <v>388</v>
      </c>
      <c r="I23" s="39">
        <v>1213144</v>
      </c>
    </row>
    <row r="24" spans="1:9" ht="12">
      <c r="A24" s="36">
        <v>31</v>
      </c>
      <c r="B24" s="36"/>
      <c r="C24" s="40" t="s">
        <v>25</v>
      </c>
      <c r="D24" s="41"/>
      <c r="E24" s="39">
        <v>21</v>
      </c>
      <c r="F24" s="39">
        <f>G24+H24</f>
        <v>1087</v>
      </c>
      <c r="G24" s="39">
        <v>884</v>
      </c>
      <c r="H24" s="39">
        <v>203</v>
      </c>
      <c r="I24" s="39">
        <v>583511</v>
      </c>
    </row>
    <row r="25" spans="1:9" ht="12">
      <c r="A25" s="36">
        <v>32</v>
      </c>
      <c r="B25" s="36"/>
      <c r="C25" s="40" t="s">
        <v>26</v>
      </c>
      <c r="D25" s="41"/>
      <c r="E25" s="39">
        <v>7</v>
      </c>
      <c r="F25" s="39">
        <v>3109</v>
      </c>
      <c r="G25" s="42" t="s">
        <v>22</v>
      </c>
      <c r="H25" s="42" t="s">
        <v>22</v>
      </c>
      <c r="I25" s="39">
        <v>3302799</v>
      </c>
    </row>
    <row r="26" spans="1:9" ht="12">
      <c r="A26" s="36">
        <v>33</v>
      </c>
      <c r="B26" s="36"/>
      <c r="C26" s="40" t="s">
        <v>27</v>
      </c>
      <c r="D26" s="41"/>
      <c r="E26" s="39">
        <v>136</v>
      </c>
      <c r="F26" s="39">
        <f>G26+H26</f>
        <v>1811</v>
      </c>
      <c r="G26" s="39">
        <v>1723</v>
      </c>
      <c r="H26" s="39">
        <v>88</v>
      </c>
      <c r="I26" s="39">
        <v>186234</v>
      </c>
    </row>
    <row r="27" spans="1:9" ht="12">
      <c r="A27" s="36"/>
      <c r="B27" s="36"/>
      <c r="C27" s="36"/>
      <c r="D27" s="38"/>
      <c r="E27" s="39"/>
      <c r="F27" s="39"/>
      <c r="G27" s="39"/>
      <c r="H27" s="39"/>
      <c r="I27" s="39"/>
    </row>
    <row r="28" spans="1:9" ht="12">
      <c r="A28" s="36">
        <v>34</v>
      </c>
      <c r="B28" s="36"/>
      <c r="C28" s="40" t="s">
        <v>28</v>
      </c>
      <c r="D28" s="41"/>
      <c r="E28" s="39">
        <v>71</v>
      </c>
      <c r="F28" s="39">
        <f>G28+H28</f>
        <v>2285</v>
      </c>
      <c r="G28" s="39">
        <v>2245</v>
      </c>
      <c r="H28" s="39">
        <v>40</v>
      </c>
      <c r="I28" s="39">
        <v>363821</v>
      </c>
    </row>
    <row r="29" spans="1:9" ht="12">
      <c r="A29" s="36">
        <v>35</v>
      </c>
      <c r="B29" s="36"/>
      <c r="C29" s="40" t="s">
        <v>29</v>
      </c>
      <c r="D29" s="41"/>
      <c r="E29" s="39">
        <v>2</v>
      </c>
      <c r="F29" s="42" t="s">
        <v>22</v>
      </c>
      <c r="G29" s="42" t="s">
        <v>22</v>
      </c>
      <c r="H29" s="42" t="s">
        <v>22</v>
      </c>
      <c r="I29" s="42" t="s">
        <v>22</v>
      </c>
    </row>
    <row r="30" spans="1:9" ht="12">
      <c r="A30" s="36">
        <v>36</v>
      </c>
      <c r="B30" s="36"/>
      <c r="C30" s="40" t="s">
        <v>30</v>
      </c>
      <c r="D30" s="41"/>
      <c r="E30" s="39">
        <v>88</v>
      </c>
      <c r="F30" s="39">
        <f>G30+H30</f>
        <v>1261</v>
      </c>
      <c r="G30" s="39">
        <v>1162</v>
      </c>
      <c r="H30" s="39">
        <v>99</v>
      </c>
      <c r="I30" s="39">
        <v>373893</v>
      </c>
    </row>
    <row r="31" spans="1:9" ht="12" customHeight="1">
      <c r="A31" s="43">
        <v>37</v>
      </c>
      <c r="B31" s="44"/>
      <c r="C31" s="36" t="s">
        <v>31</v>
      </c>
      <c r="D31" s="41"/>
      <c r="E31" s="45">
        <v>3</v>
      </c>
      <c r="F31" s="46">
        <f>G31+H31</f>
        <v>55</v>
      </c>
      <c r="G31" s="47">
        <v>54</v>
      </c>
      <c r="H31" s="47">
        <v>1</v>
      </c>
      <c r="I31" s="47">
        <v>1593</v>
      </c>
    </row>
    <row r="32" spans="1:9" ht="12">
      <c r="A32" s="43"/>
      <c r="B32" s="44"/>
      <c r="C32" s="36" t="s">
        <v>32</v>
      </c>
      <c r="D32" s="41"/>
      <c r="E32" s="45"/>
      <c r="F32" s="46"/>
      <c r="G32" s="47"/>
      <c r="H32" s="47"/>
      <c r="I32" s="47"/>
    </row>
    <row r="33" spans="1:9" ht="12">
      <c r="A33" s="30">
        <v>39</v>
      </c>
      <c r="B33" s="30"/>
      <c r="C33" s="48" t="s">
        <v>33</v>
      </c>
      <c r="D33" s="41"/>
      <c r="E33" s="49">
        <v>218</v>
      </c>
      <c r="F33" s="49">
        <f>G33+H33</f>
        <v>1398</v>
      </c>
      <c r="G33" s="49">
        <v>1080</v>
      </c>
      <c r="H33" s="49">
        <v>318</v>
      </c>
      <c r="I33" s="49">
        <v>86817</v>
      </c>
    </row>
    <row r="34" spans="1:9" ht="12">
      <c r="A34" s="50"/>
      <c r="B34" s="50"/>
      <c r="C34" s="50"/>
      <c r="D34" s="50"/>
      <c r="E34" s="51"/>
      <c r="F34" s="52"/>
      <c r="G34" s="52"/>
      <c r="H34" s="52"/>
      <c r="I34" s="52"/>
    </row>
    <row r="35" spans="1:4" ht="12">
      <c r="A35" s="1"/>
      <c r="B35" s="1"/>
      <c r="C35" s="1"/>
      <c r="D35" s="1"/>
    </row>
    <row r="36" spans="1:4" ht="12">
      <c r="A36" s="1"/>
      <c r="B36" s="1"/>
      <c r="C36" s="1"/>
      <c r="D36" s="1"/>
    </row>
    <row r="37" spans="1:4" ht="12">
      <c r="A37" s="1"/>
      <c r="B37" s="1"/>
      <c r="C37" s="1"/>
      <c r="D37" s="1"/>
    </row>
  </sheetData>
  <sheetProtection/>
  <mergeCells count="12">
    <mergeCell ref="A31:A32"/>
    <mergeCell ref="E31:E32"/>
    <mergeCell ref="F31:F32"/>
    <mergeCell ref="G31:G32"/>
    <mergeCell ref="H31:H32"/>
    <mergeCell ref="I31:I32"/>
    <mergeCell ref="A4:D6"/>
    <mergeCell ref="E4:E6"/>
    <mergeCell ref="F4:H4"/>
    <mergeCell ref="F5:F6"/>
    <mergeCell ref="G5:G6"/>
    <mergeCell ref="A8:D8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2009-05-28T04:39:03Z</dcterms:created>
  <dcterms:modified xsi:type="dcterms:W3CDTF">2009-05-28T04:39:11Z</dcterms:modified>
  <cp:category/>
  <cp:version/>
  <cp:contentType/>
  <cp:contentStatus/>
</cp:coreProperties>
</file>