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8(1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<sst xmlns="http://schemas.openxmlformats.org/spreadsheetml/2006/main" count="60" uniqueCount="49">
  <si>
    <t>118.　　社　　　　　　　　会　　　　　　　　保　　　　　　　　険</t>
  </si>
  <si>
    <t>国　　　　　民　　　　　健　　　　　康　　　　　保　　　　　険</t>
  </si>
  <si>
    <t>　（単位　千円）</t>
  </si>
  <si>
    <t>昭和39年度　　</t>
  </si>
  <si>
    <t>市郡</t>
  </si>
  <si>
    <t>市町村数</t>
  </si>
  <si>
    <t>事業実施
市町村数</t>
  </si>
  <si>
    <t>被保険
者数</t>
  </si>
  <si>
    <t>現年度保険税調定額</t>
  </si>
  <si>
    <t>国庫支出金</t>
  </si>
  <si>
    <t>保険給付費</t>
  </si>
  <si>
    <t>総額</t>
  </si>
  <si>
    <t>事務費
負担金</t>
  </si>
  <si>
    <t>医療給付費負担金</t>
  </si>
  <si>
    <t>保健婦費
補助金</t>
  </si>
  <si>
    <t>助産婦
補助金</t>
  </si>
  <si>
    <t>財政調整
交付金</t>
  </si>
  <si>
    <t>総数</t>
  </si>
  <si>
    <t>療養給付費</t>
  </si>
  <si>
    <t>療養費</t>
  </si>
  <si>
    <t>助産費</t>
  </si>
  <si>
    <t>哺育費</t>
  </si>
  <si>
    <t>葬祭費</t>
  </si>
  <si>
    <t>件数</t>
  </si>
  <si>
    <t>費用額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</si>
  <si>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</si>
  <si>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</si>
  <si>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</si>
  <si>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</si>
  <si>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</si>
  <si>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</si>
  <si>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</si>
  <si>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</si>
  <si>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</si>
  <si>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</si>
  <si>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</si>
  <si>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</si>
  <si>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</si>
  <si>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</si>
  <si>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</si>
  <si>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</si>
  <si>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</si>
  <si>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</si>
  <si>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</si>
  <si>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</si>
  <si>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</si>
  <si>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</si>
  <si>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資料：保　険　課</t>
  </si>
  <si>
    <t>　　注　　その他の交付金は財政調整交付金に含まれる。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</si>
</sst>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15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distributed" vertical="center" indent="17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1" xfId="0" applyFont="1" applyBorder="1" applyAlignment="1">
      <alignment horizontal="distributed" vertical="center" indent="3"/>
    </xf>
    <xf numFmtId="0" fontId="40" fillId="0" borderId="11" xfId="0" applyFont="1" applyBorder="1" applyAlignment="1">
      <alignment horizontal="distributed" vertical="center" indent="5"/>
    </xf>
    <xf numFmtId="0" fontId="40" fillId="0" borderId="12" xfId="0" applyFont="1" applyBorder="1" applyAlignment="1">
      <alignment horizontal="distributed" vertical="center" indent="5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 wrapText="1"/>
    </xf>
    <xf numFmtId="0" fontId="40" fillId="0" borderId="14" xfId="0" applyFont="1" applyBorder="1" applyAlignment="1">
      <alignment horizontal="distributed" vertical="center" indent="1"/>
    </xf>
    <xf numFmtId="0" fontId="40" fillId="0" borderId="15" xfId="0" applyFont="1" applyBorder="1" applyAlignment="1">
      <alignment horizontal="distributed" vertical="center" indent="1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0" fontId="40" fillId="0" borderId="17" xfId="0" applyFont="1" applyBorder="1" applyAlignment="1">
      <alignment vertical="center"/>
    </xf>
    <xf numFmtId="41" fontId="40" fillId="0" borderId="18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I1">
      <selection activeCell="F40" sqref="F40"/>
    </sheetView>
  </sheetViews>
  <sheetFormatPr defaultColWidth="9.140625" defaultRowHeight="15"/>
  <cols>
    <col min="1" max="1" width="11.57421875" style="2" customWidth="1"/>
    <col min="2" max="5" width="9.421875" style="2" customWidth="1"/>
    <col min="6" max="6" width="10.421875" style="2" customWidth="1"/>
    <col min="7" max="11" width="9.421875" style="2" customWidth="1"/>
    <col min="12" max="23" width="10.421875" style="2" customWidth="1"/>
    <col min="24" max="16384" width="9.00390625" style="2" customWidth="1"/>
  </cols>
  <sheetData>
    <row r="1" spans="1:2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3" ht="12.75" thickBot="1">
      <c r="A5" s="2" t="s">
        <v>2</v>
      </c>
      <c r="W5" s="2" t="s">
        <v>3</v>
      </c>
    </row>
    <row r="6" spans="1:23" ht="19.5" customHeight="1" thickTop="1">
      <c r="A6" s="4" t="s">
        <v>4</v>
      </c>
      <c r="B6" s="5" t="s">
        <v>5</v>
      </c>
      <c r="C6" s="6" t="s">
        <v>6</v>
      </c>
      <c r="D6" s="6" t="s">
        <v>7</v>
      </c>
      <c r="E6" s="5" t="s">
        <v>8</v>
      </c>
      <c r="F6" s="7" t="s">
        <v>9</v>
      </c>
      <c r="G6" s="7"/>
      <c r="H6" s="7"/>
      <c r="I6" s="7"/>
      <c r="J6" s="7"/>
      <c r="K6" s="7"/>
      <c r="L6" s="8" t="s">
        <v>10</v>
      </c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9.5" customHeight="1">
      <c r="A7" s="10"/>
      <c r="B7" s="11"/>
      <c r="C7" s="11"/>
      <c r="D7" s="11"/>
      <c r="E7" s="11"/>
      <c r="F7" s="11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13" t="s">
        <v>17</v>
      </c>
      <c r="M7" s="13"/>
      <c r="N7" s="13" t="s">
        <v>18</v>
      </c>
      <c r="O7" s="13"/>
      <c r="P7" s="13" t="s">
        <v>19</v>
      </c>
      <c r="Q7" s="13"/>
      <c r="R7" s="13" t="s">
        <v>20</v>
      </c>
      <c r="S7" s="13"/>
      <c r="T7" s="13" t="s">
        <v>21</v>
      </c>
      <c r="U7" s="13"/>
      <c r="V7" s="13" t="s">
        <v>22</v>
      </c>
      <c r="W7" s="14"/>
    </row>
    <row r="8" spans="1:23" ht="19.5" customHeight="1">
      <c r="A8" s="10"/>
      <c r="B8" s="11"/>
      <c r="C8" s="11"/>
      <c r="D8" s="11"/>
      <c r="E8" s="11"/>
      <c r="F8" s="11"/>
      <c r="G8" s="11"/>
      <c r="H8" s="12"/>
      <c r="I8" s="12"/>
      <c r="J8" s="12"/>
      <c r="K8" s="12"/>
      <c r="L8" s="15" t="s">
        <v>23</v>
      </c>
      <c r="M8" s="15" t="s">
        <v>24</v>
      </c>
      <c r="N8" s="15" t="s">
        <v>23</v>
      </c>
      <c r="O8" s="15" t="s">
        <v>24</v>
      </c>
      <c r="P8" s="15" t="s">
        <v>23</v>
      </c>
      <c r="Q8" s="15" t="s">
        <v>24</v>
      </c>
      <c r="R8" s="15" t="s">
        <v>23</v>
      </c>
      <c r="S8" s="15" t="s">
        <v>24</v>
      </c>
      <c r="T8" s="15" t="s">
        <v>23</v>
      </c>
      <c r="U8" s="15" t="s">
        <v>24</v>
      </c>
      <c r="V8" s="15" t="s">
        <v>23</v>
      </c>
      <c r="W8" s="16" t="s">
        <v>24</v>
      </c>
    </row>
    <row r="9" spans="1:23" ht="16.5" customHeight="1">
      <c r="A9" s="17" t="s">
        <v>17</v>
      </c>
      <c r="B9" s="18">
        <f>SUM(B11:B38)</f>
        <v>61</v>
      </c>
      <c r="C9" s="18">
        <f>SUM(C11:C38)</f>
        <v>61</v>
      </c>
      <c r="D9" s="18">
        <f aca="true" t="shared" si="0" ref="D9:W9">SUM(D11:D38)</f>
        <v>683401</v>
      </c>
      <c r="E9" s="18">
        <f t="shared" si="0"/>
        <v>975237</v>
      </c>
      <c r="F9" s="18">
        <v>1374625</v>
      </c>
      <c r="G9" s="18">
        <f t="shared" si="0"/>
        <v>99371</v>
      </c>
      <c r="H9" s="18">
        <f t="shared" si="0"/>
        <v>851692</v>
      </c>
      <c r="I9" s="18">
        <f t="shared" si="0"/>
        <v>8254</v>
      </c>
      <c r="J9" s="18">
        <v>5007</v>
      </c>
      <c r="K9" s="18">
        <f t="shared" si="0"/>
        <v>410303</v>
      </c>
      <c r="L9" s="18">
        <f t="shared" si="0"/>
        <v>2240004</v>
      </c>
      <c r="M9" s="18">
        <f t="shared" si="0"/>
        <v>3823289</v>
      </c>
      <c r="N9" s="18">
        <f t="shared" si="0"/>
        <v>2214540</v>
      </c>
      <c r="O9" s="18">
        <f t="shared" si="0"/>
        <v>3759379</v>
      </c>
      <c r="P9" s="18">
        <v>8439</v>
      </c>
      <c r="Q9" s="18">
        <v>31813</v>
      </c>
      <c r="R9" s="18">
        <v>8314</v>
      </c>
      <c r="S9" s="18">
        <f t="shared" si="0"/>
        <v>17019</v>
      </c>
      <c r="T9" s="18">
        <f t="shared" si="0"/>
        <v>2257</v>
      </c>
      <c r="U9" s="18">
        <f t="shared" si="0"/>
        <v>2681</v>
      </c>
      <c r="V9" s="18">
        <f t="shared" si="0"/>
        <v>6454</v>
      </c>
      <c r="W9" s="18">
        <f t="shared" si="0"/>
        <v>12397</v>
      </c>
    </row>
    <row r="10" spans="1:23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6.5" customHeight="1">
      <c r="A11" s="17" t="s">
        <v>25</v>
      </c>
      <c r="B11" s="18">
        <v>1</v>
      </c>
      <c r="C11" s="18">
        <v>1</v>
      </c>
      <c r="D11" s="18">
        <v>74131</v>
      </c>
      <c r="E11" s="18">
        <v>135181</v>
      </c>
      <c r="F11" s="18">
        <v>168825</v>
      </c>
      <c r="G11" s="18">
        <v>11863</v>
      </c>
      <c r="H11" s="18">
        <v>111448</v>
      </c>
      <c r="I11" s="18">
        <v>982</v>
      </c>
      <c r="J11" s="18">
        <v>482</v>
      </c>
      <c r="K11" s="18">
        <v>44050</v>
      </c>
      <c r="L11" s="18">
        <v>257298</v>
      </c>
      <c r="M11" s="18">
        <v>508322</v>
      </c>
      <c r="N11" s="18">
        <v>254669</v>
      </c>
      <c r="O11" s="18">
        <v>501476</v>
      </c>
      <c r="P11" s="18">
        <v>481</v>
      </c>
      <c r="Q11" s="18">
        <v>3099</v>
      </c>
      <c r="R11" s="18">
        <v>769</v>
      </c>
      <c r="S11" s="18">
        <v>1537</v>
      </c>
      <c r="T11" s="18">
        <v>679</v>
      </c>
      <c r="U11" s="18">
        <v>811</v>
      </c>
      <c r="V11" s="18">
        <v>700</v>
      </c>
      <c r="W11" s="18">
        <v>1399</v>
      </c>
    </row>
    <row r="12" spans="1:23" ht="16.5" customHeight="1">
      <c r="A12" s="17" t="s">
        <v>26</v>
      </c>
      <c r="B12" s="18">
        <v>1</v>
      </c>
      <c r="C12" s="18">
        <v>1</v>
      </c>
      <c r="D12" s="18">
        <v>45804</v>
      </c>
      <c r="E12" s="18">
        <v>98918</v>
      </c>
      <c r="F12" s="18">
        <v>112504</v>
      </c>
      <c r="G12" s="18">
        <v>6471</v>
      </c>
      <c r="H12" s="18">
        <v>79088</v>
      </c>
      <c r="I12" s="18">
        <v>444</v>
      </c>
      <c r="J12" s="18">
        <v>289</v>
      </c>
      <c r="K12" s="18">
        <v>26212</v>
      </c>
      <c r="L12" s="18">
        <v>185929</v>
      </c>
      <c r="M12" s="18">
        <v>369825</v>
      </c>
      <c r="N12" s="18">
        <v>184288</v>
      </c>
      <c r="O12" s="18">
        <v>365754</v>
      </c>
      <c r="P12" s="18">
        <v>436</v>
      </c>
      <c r="Q12" s="18">
        <v>2485</v>
      </c>
      <c r="R12" s="18">
        <v>463</v>
      </c>
      <c r="S12" s="18">
        <v>925</v>
      </c>
      <c r="T12" s="18">
        <v>0</v>
      </c>
      <c r="U12" s="18">
        <v>0</v>
      </c>
      <c r="V12" s="18">
        <v>342</v>
      </c>
      <c r="W12" s="18">
        <v>661</v>
      </c>
    </row>
    <row r="13" spans="1:23" ht="16.5" customHeight="1">
      <c r="A13" s="17" t="s">
        <v>27</v>
      </c>
      <c r="B13" s="18">
        <v>1</v>
      </c>
      <c r="C13" s="18">
        <v>1</v>
      </c>
      <c r="D13" s="18">
        <v>26873</v>
      </c>
      <c r="E13" s="18">
        <v>46621</v>
      </c>
      <c r="F13" s="18">
        <v>60911</v>
      </c>
      <c r="G13" s="18">
        <v>3971</v>
      </c>
      <c r="H13" s="18">
        <v>38377</v>
      </c>
      <c r="I13" s="18">
        <v>218</v>
      </c>
      <c r="J13" s="18">
        <v>195</v>
      </c>
      <c r="K13" s="18">
        <v>18150</v>
      </c>
      <c r="L13" s="18">
        <v>97027</v>
      </c>
      <c r="M13" s="18">
        <v>173300</v>
      </c>
      <c r="N13" s="18">
        <v>95360</v>
      </c>
      <c r="O13" s="18">
        <v>169849</v>
      </c>
      <c r="P13" s="18">
        <v>1078</v>
      </c>
      <c r="Q13" s="18">
        <v>2274</v>
      </c>
      <c r="R13" s="18">
        <v>332</v>
      </c>
      <c r="S13" s="18">
        <v>663</v>
      </c>
      <c r="T13" s="18">
        <v>0</v>
      </c>
      <c r="U13" s="18">
        <v>0</v>
      </c>
      <c r="V13" s="18">
        <v>257</v>
      </c>
      <c r="W13" s="18">
        <v>514</v>
      </c>
    </row>
    <row r="14" spans="1:23" ht="12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6.5" customHeight="1">
      <c r="A15" s="17" t="s">
        <v>28</v>
      </c>
      <c r="B15" s="18">
        <v>1</v>
      </c>
      <c r="C15" s="18">
        <v>1</v>
      </c>
      <c r="D15" s="18">
        <v>37577</v>
      </c>
      <c r="E15" s="18">
        <v>54915</v>
      </c>
      <c r="F15" s="18">
        <v>65947</v>
      </c>
      <c r="G15" s="18">
        <v>5234</v>
      </c>
      <c r="H15" s="18">
        <v>45625</v>
      </c>
      <c r="I15" s="18">
        <v>543</v>
      </c>
      <c r="J15" s="18">
        <v>328</v>
      </c>
      <c r="K15" s="18">
        <v>14217</v>
      </c>
      <c r="L15" s="18">
        <v>123394</v>
      </c>
      <c r="M15" s="18">
        <v>200825</v>
      </c>
      <c r="N15" s="18">
        <v>121794</v>
      </c>
      <c r="O15" s="18">
        <v>195966</v>
      </c>
      <c r="P15" s="18">
        <v>291</v>
      </c>
      <c r="Q15" s="18">
        <v>2510</v>
      </c>
      <c r="R15" s="18">
        <v>549</v>
      </c>
      <c r="S15" s="18">
        <v>1098</v>
      </c>
      <c r="T15" s="18">
        <v>435</v>
      </c>
      <c r="U15" s="18">
        <v>510</v>
      </c>
      <c r="V15" s="18">
        <v>325</v>
      </c>
      <c r="W15" s="18">
        <v>741</v>
      </c>
    </row>
    <row r="16" spans="1:23" ht="16.5" customHeight="1">
      <c r="A16" s="17" t="s">
        <v>29</v>
      </c>
      <c r="B16" s="18">
        <v>1</v>
      </c>
      <c r="C16" s="18">
        <v>1</v>
      </c>
      <c r="D16" s="18">
        <v>22305</v>
      </c>
      <c r="E16" s="18">
        <v>37688</v>
      </c>
      <c r="F16" s="18">
        <v>52905</v>
      </c>
      <c r="G16" s="18">
        <v>3492</v>
      </c>
      <c r="H16" s="18">
        <v>32983</v>
      </c>
      <c r="I16" s="18">
        <v>309</v>
      </c>
      <c r="J16" s="18">
        <v>162</v>
      </c>
      <c r="K16" s="18">
        <v>15959</v>
      </c>
      <c r="L16" s="18">
        <v>84704</v>
      </c>
      <c r="M16" s="18">
        <v>145648</v>
      </c>
      <c r="N16" s="18">
        <v>82838</v>
      </c>
      <c r="O16" s="18">
        <v>142013</v>
      </c>
      <c r="P16" s="18">
        <v>1361</v>
      </c>
      <c r="Q16" s="18">
        <v>2634</v>
      </c>
      <c r="R16" s="18">
        <v>268</v>
      </c>
      <c r="S16" s="18">
        <v>536</v>
      </c>
      <c r="T16" s="18">
        <v>0</v>
      </c>
      <c r="U16" s="18">
        <v>0</v>
      </c>
      <c r="V16" s="18">
        <v>237</v>
      </c>
      <c r="W16" s="18">
        <v>465</v>
      </c>
    </row>
    <row r="17" spans="1:23" ht="16.5" customHeight="1">
      <c r="A17" s="17" t="s">
        <v>30</v>
      </c>
      <c r="B17" s="18">
        <v>1</v>
      </c>
      <c r="C17" s="18">
        <v>1</v>
      </c>
      <c r="D17" s="18">
        <v>21576</v>
      </c>
      <c r="E17" s="18">
        <v>25927</v>
      </c>
      <c r="F17" s="18">
        <v>43039</v>
      </c>
      <c r="G17" s="18">
        <v>3404</v>
      </c>
      <c r="H17" s="18">
        <v>24579</v>
      </c>
      <c r="I17" s="18">
        <v>109</v>
      </c>
      <c r="J17" s="18">
        <v>158</v>
      </c>
      <c r="K17" s="18">
        <v>14789</v>
      </c>
      <c r="L17" s="18">
        <v>74030</v>
      </c>
      <c r="M17" s="18">
        <v>109890</v>
      </c>
      <c r="N17" s="18">
        <v>73466</v>
      </c>
      <c r="O17" s="18">
        <v>108517</v>
      </c>
      <c r="P17" s="18">
        <v>102</v>
      </c>
      <c r="Q17" s="18">
        <v>450</v>
      </c>
      <c r="R17" s="18">
        <v>246</v>
      </c>
      <c r="S17" s="18">
        <v>492</v>
      </c>
      <c r="T17" s="18">
        <v>0</v>
      </c>
      <c r="U17" s="18">
        <v>0</v>
      </c>
      <c r="V17" s="18">
        <v>216</v>
      </c>
      <c r="W17" s="18">
        <v>431</v>
      </c>
    </row>
    <row r="18" spans="1:23" ht="12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6.5" customHeight="1">
      <c r="A19" s="17" t="s">
        <v>31</v>
      </c>
      <c r="B19" s="18">
        <v>1</v>
      </c>
      <c r="C19" s="18">
        <v>1</v>
      </c>
      <c r="D19" s="18">
        <v>14434</v>
      </c>
      <c r="E19" s="18">
        <v>22231</v>
      </c>
      <c r="F19" s="18">
        <v>25578</v>
      </c>
      <c r="G19" s="18">
        <v>2551</v>
      </c>
      <c r="H19" s="18">
        <v>16481</v>
      </c>
      <c r="I19" s="18">
        <v>217</v>
      </c>
      <c r="J19" s="18">
        <v>135</v>
      </c>
      <c r="K19" s="18">
        <v>6194</v>
      </c>
      <c r="L19" s="18">
        <v>52299</v>
      </c>
      <c r="M19" s="18">
        <v>79454</v>
      </c>
      <c r="N19" s="18">
        <v>51776</v>
      </c>
      <c r="O19" s="18">
        <v>77904</v>
      </c>
      <c r="P19" s="18">
        <v>151</v>
      </c>
      <c r="Q19" s="18">
        <v>806</v>
      </c>
      <c r="R19" s="18">
        <v>225</v>
      </c>
      <c r="S19" s="18">
        <v>450</v>
      </c>
      <c r="T19" s="18">
        <v>0</v>
      </c>
      <c r="U19" s="18">
        <v>0</v>
      </c>
      <c r="V19" s="18">
        <v>147</v>
      </c>
      <c r="W19" s="18">
        <v>294</v>
      </c>
    </row>
    <row r="20" spans="1:23" ht="16.5" customHeight="1">
      <c r="A20" s="17" t="s">
        <v>32</v>
      </c>
      <c r="B20" s="18">
        <v>1</v>
      </c>
      <c r="C20" s="18">
        <v>1</v>
      </c>
      <c r="D20" s="18">
        <v>21952</v>
      </c>
      <c r="E20" s="18">
        <v>28135</v>
      </c>
      <c r="F20" s="18">
        <v>43751</v>
      </c>
      <c r="G20" s="18">
        <v>3448</v>
      </c>
      <c r="H20" s="18">
        <v>26817</v>
      </c>
      <c r="I20" s="18">
        <v>435</v>
      </c>
      <c r="J20" s="18">
        <v>149</v>
      </c>
      <c r="K20" s="18">
        <v>12902</v>
      </c>
      <c r="L20" s="18">
        <v>69772</v>
      </c>
      <c r="M20" s="18">
        <v>116317</v>
      </c>
      <c r="N20" s="18">
        <v>69205</v>
      </c>
      <c r="O20" s="18">
        <v>114131</v>
      </c>
      <c r="P20" s="18">
        <v>82</v>
      </c>
      <c r="Q20" s="18">
        <v>1216</v>
      </c>
      <c r="R20" s="18">
        <v>263</v>
      </c>
      <c r="S20" s="18">
        <v>526</v>
      </c>
      <c r="T20" s="18">
        <v>0</v>
      </c>
      <c r="U20" s="18">
        <v>0</v>
      </c>
      <c r="V20" s="18">
        <v>222</v>
      </c>
      <c r="W20" s="18">
        <v>444</v>
      </c>
    </row>
    <row r="21" spans="1:23" ht="16.5" customHeight="1">
      <c r="A21" s="17" t="s">
        <v>33</v>
      </c>
      <c r="B21" s="18">
        <v>1</v>
      </c>
      <c r="C21" s="18">
        <v>1</v>
      </c>
      <c r="D21" s="18">
        <v>16348</v>
      </c>
      <c r="E21" s="18">
        <v>22828</v>
      </c>
      <c r="F21" s="18">
        <v>32174</v>
      </c>
      <c r="G21" s="18">
        <v>2834</v>
      </c>
      <c r="H21" s="18">
        <v>19054</v>
      </c>
      <c r="I21" s="18">
        <v>209</v>
      </c>
      <c r="J21" s="18">
        <v>130</v>
      </c>
      <c r="K21" s="18">
        <v>9947</v>
      </c>
      <c r="L21" s="18">
        <v>56464</v>
      </c>
      <c r="M21" s="18">
        <v>87492</v>
      </c>
      <c r="N21" s="18">
        <v>55965</v>
      </c>
      <c r="O21" s="18">
        <v>85616</v>
      </c>
      <c r="P21" s="18">
        <v>164</v>
      </c>
      <c r="Q21" s="18">
        <v>1206</v>
      </c>
      <c r="R21" s="18">
        <v>181</v>
      </c>
      <c r="S21" s="18">
        <v>362</v>
      </c>
      <c r="T21" s="18">
        <v>0</v>
      </c>
      <c r="U21" s="18">
        <v>0</v>
      </c>
      <c r="V21" s="18">
        <v>154</v>
      </c>
      <c r="W21" s="18">
        <v>308</v>
      </c>
    </row>
    <row r="22" spans="1:23" ht="16.5" customHeight="1">
      <c r="A22" s="17" t="s">
        <v>34</v>
      </c>
      <c r="B22" s="18">
        <v>1</v>
      </c>
      <c r="C22" s="18">
        <v>1</v>
      </c>
      <c r="D22" s="18">
        <v>19174</v>
      </c>
      <c r="E22" s="18">
        <v>33820</v>
      </c>
      <c r="F22" s="18">
        <v>34947</v>
      </c>
      <c r="G22" s="18">
        <v>3108</v>
      </c>
      <c r="H22" s="18">
        <v>21677</v>
      </c>
      <c r="I22" s="18">
        <v>109</v>
      </c>
      <c r="J22" s="18">
        <v>164</v>
      </c>
      <c r="K22" s="18">
        <v>9889</v>
      </c>
      <c r="L22" s="18">
        <v>55312</v>
      </c>
      <c r="M22" s="18">
        <v>97147</v>
      </c>
      <c r="N22" s="18">
        <v>54682</v>
      </c>
      <c r="O22" s="18">
        <v>95326</v>
      </c>
      <c r="P22" s="18">
        <v>83</v>
      </c>
      <c r="Q22" s="18">
        <v>805</v>
      </c>
      <c r="R22" s="18">
        <v>280</v>
      </c>
      <c r="S22" s="18">
        <v>560</v>
      </c>
      <c r="T22" s="18">
        <v>82</v>
      </c>
      <c r="U22" s="18">
        <v>90</v>
      </c>
      <c r="V22" s="18">
        <v>185</v>
      </c>
      <c r="W22" s="18">
        <v>366</v>
      </c>
    </row>
    <row r="23" spans="1:23" ht="12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6.5" customHeight="1">
      <c r="A24" s="17" t="s">
        <v>35</v>
      </c>
      <c r="B24" s="18">
        <v>3</v>
      </c>
      <c r="C24" s="18">
        <v>3</v>
      </c>
      <c r="D24" s="18">
        <v>13951</v>
      </c>
      <c r="E24" s="18">
        <v>14716</v>
      </c>
      <c r="F24" s="18">
        <v>28580</v>
      </c>
      <c r="G24" s="18">
        <v>2217</v>
      </c>
      <c r="H24" s="18">
        <v>15502</v>
      </c>
      <c r="I24" s="18">
        <v>109</v>
      </c>
      <c r="J24" s="18">
        <v>87</v>
      </c>
      <c r="K24" s="18">
        <v>10664</v>
      </c>
      <c r="L24" s="18">
        <v>46643</v>
      </c>
      <c r="M24" s="18">
        <v>69967</v>
      </c>
      <c r="N24" s="18">
        <v>46204</v>
      </c>
      <c r="O24" s="18">
        <v>68960</v>
      </c>
      <c r="P24" s="18">
        <v>78</v>
      </c>
      <c r="Q24" s="18">
        <v>316</v>
      </c>
      <c r="R24" s="18">
        <v>161</v>
      </c>
      <c r="S24" s="18">
        <v>322</v>
      </c>
      <c r="T24" s="18">
        <v>38</v>
      </c>
      <c r="U24" s="18">
        <v>45</v>
      </c>
      <c r="V24" s="18">
        <v>162</v>
      </c>
      <c r="W24" s="18">
        <v>324</v>
      </c>
    </row>
    <row r="25" spans="1:23" ht="16.5" customHeight="1">
      <c r="A25" s="17" t="s">
        <v>36</v>
      </c>
      <c r="B25" s="18">
        <v>5</v>
      </c>
      <c r="C25" s="18">
        <v>5</v>
      </c>
      <c r="D25" s="18">
        <v>47807</v>
      </c>
      <c r="E25" s="18">
        <v>57892</v>
      </c>
      <c r="F25" s="18">
        <v>98138</v>
      </c>
      <c r="G25" s="18">
        <v>6340</v>
      </c>
      <c r="H25" s="18">
        <v>56832</v>
      </c>
      <c r="I25" s="18">
        <v>109</v>
      </c>
      <c r="J25" s="18">
        <v>384</v>
      </c>
      <c r="K25" s="18">
        <v>34473</v>
      </c>
      <c r="L25" s="18">
        <v>146243</v>
      </c>
      <c r="M25" s="18">
        <v>251966</v>
      </c>
      <c r="N25" s="18">
        <v>144919</v>
      </c>
      <c r="O25" s="18">
        <v>248996</v>
      </c>
      <c r="P25" s="18">
        <v>106</v>
      </c>
      <c r="Q25" s="18">
        <v>745</v>
      </c>
      <c r="R25" s="18">
        <v>633</v>
      </c>
      <c r="S25" s="18">
        <v>1266</v>
      </c>
      <c r="T25" s="18">
        <v>86</v>
      </c>
      <c r="U25" s="18">
        <v>101</v>
      </c>
      <c r="V25" s="18">
        <v>499</v>
      </c>
      <c r="W25" s="18">
        <v>858</v>
      </c>
    </row>
    <row r="26" spans="1:23" ht="16.5" customHeight="1">
      <c r="A26" s="17" t="s">
        <v>37</v>
      </c>
      <c r="B26" s="18">
        <v>2</v>
      </c>
      <c r="C26" s="18">
        <v>2</v>
      </c>
      <c r="D26" s="18">
        <v>24127</v>
      </c>
      <c r="E26" s="18">
        <v>25596</v>
      </c>
      <c r="F26" s="18">
        <v>47581</v>
      </c>
      <c r="G26" s="18">
        <v>3065</v>
      </c>
      <c r="H26" s="18">
        <v>25008</v>
      </c>
      <c r="I26" s="18">
        <v>366</v>
      </c>
      <c r="J26" s="18">
        <v>186</v>
      </c>
      <c r="K26" s="18">
        <v>18956</v>
      </c>
      <c r="L26" s="18">
        <v>62612</v>
      </c>
      <c r="M26" s="18">
        <v>112247</v>
      </c>
      <c r="N26" s="18">
        <v>61332</v>
      </c>
      <c r="O26" s="18">
        <v>109793</v>
      </c>
      <c r="P26" s="18">
        <v>630</v>
      </c>
      <c r="Q26" s="18">
        <v>840</v>
      </c>
      <c r="R26" s="18">
        <v>318</v>
      </c>
      <c r="S26" s="18">
        <v>928</v>
      </c>
      <c r="T26" s="18">
        <v>81</v>
      </c>
      <c r="U26" s="18">
        <v>96</v>
      </c>
      <c r="V26" s="18">
        <v>251</v>
      </c>
      <c r="W26" s="18">
        <v>590</v>
      </c>
    </row>
    <row r="27" spans="1:23" ht="12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6.5" customHeight="1">
      <c r="A28" s="17" t="s">
        <v>38</v>
      </c>
      <c r="B28" s="18">
        <v>4</v>
      </c>
      <c r="C28" s="18">
        <v>4</v>
      </c>
      <c r="D28" s="18">
        <v>30676</v>
      </c>
      <c r="E28" s="18">
        <v>44424</v>
      </c>
      <c r="F28" s="18">
        <v>58218</v>
      </c>
      <c r="G28" s="18">
        <v>4177</v>
      </c>
      <c r="H28" s="18">
        <v>34631</v>
      </c>
      <c r="I28" s="18">
        <v>435</v>
      </c>
      <c r="J28" s="18">
        <v>200</v>
      </c>
      <c r="K28" s="18">
        <v>18775</v>
      </c>
      <c r="L28" s="18">
        <v>85560</v>
      </c>
      <c r="M28" s="18">
        <v>153984</v>
      </c>
      <c r="N28" s="18">
        <v>84608</v>
      </c>
      <c r="O28" s="18">
        <v>151525</v>
      </c>
      <c r="P28" s="18">
        <v>87</v>
      </c>
      <c r="Q28" s="18">
        <v>920</v>
      </c>
      <c r="R28" s="18">
        <v>378</v>
      </c>
      <c r="S28" s="18">
        <v>850</v>
      </c>
      <c r="T28" s="18">
        <v>229</v>
      </c>
      <c r="U28" s="18">
        <v>306</v>
      </c>
      <c r="V28" s="18">
        <v>263</v>
      </c>
      <c r="W28" s="18">
        <v>383</v>
      </c>
    </row>
    <row r="29" spans="1:23" ht="16.5" customHeight="1">
      <c r="A29" s="17" t="s">
        <v>39</v>
      </c>
      <c r="B29" s="18">
        <v>1</v>
      </c>
      <c r="C29" s="18">
        <v>1</v>
      </c>
      <c r="D29" s="18">
        <v>8917</v>
      </c>
      <c r="E29" s="18">
        <v>13193</v>
      </c>
      <c r="F29" s="18">
        <v>21794</v>
      </c>
      <c r="G29" s="18">
        <v>1182</v>
      </c>
      <c r="H29" s="18">
        <v>13096</v>
      </c>
      <c r="I29" s="18">
        <v>217</v>
      </c>
      <c r="J29" s="18">
        <v>66</v>
      </c>
      <c r="K29" s="18">
        <v>7233</v>
      </c>
      <c r="L29" s="18">
        <v>34092</v>
      </c>
      <c r="M29" s="18">
        <v>57817</v>
      </c>
      <c r="N29" s="18">
        <v>33838</v>
      </c>
      <c r="O29" s="18">
        <v>56976</v>
      </c>
      <c r="P29" s="18">
        <v>64</v>
      </c>
      <c r="Q29" s="18">
        <v>533</v>
      </c>
      <c r="R29" s="18">
        <v>118</v>
      </c>
      <c r="S29" s="18">
        <v>236</v>
      </c>
      <c r="T29" s="18">
        <v>0</v>
      </c>
      <c r="U29" s="18">
        <v>0</v>
      </c>
      <c r="V29" s="18">
        <v>72</v>
      </c>
      <c r="W29" s="18">
        <v>72</v>
      </c>
    </row>
    <row r="30" spans="1:23" ht="16.5" customHeight="1">
      <c r="A30" s="17" t="s">
        <v>40</v>
      </c>
      <c r="B30" s="18">
        <v>8</v>
      </c>
      <c r="C30" s="18">
        <v>8</v>
      </c>
      <c r="D30" s="18">
        <v>42744</v>
      </c>
      <c r="E30" s="18">
        <v>56227</v>
      </c>
      <c r="F30" s="18">
        <v>88680</v>
      </c>
      <c r="G30" s="18">
        <v>6531</v>
      </c>
      <c r="H30" s="18">
        <v>55781</v>
      </c>
      <c r="I30" s="18">
        <v>326</v>
      </c>
      <c r="J30" s="18">
        <v>338</v>
      </c>
      <c r="K30" s="18">
        <v>25704</v>
      </c>
      <c r="L30" s="18">
        <v>143755</v>
      </c>
      <c r="M30" s="18">
        <v>243111</v>
      </c>
      <c r="N30" s="18">
        <v>142038</v>
      </c>
      <c r="O30" s="18">
        <v>239402</v>
      </c>
      <c r="P30" s="18">
        <v>575</v>
      </c>
      <c r="Q30" s="18">
        <v>1561</v>
      </c>
      <c r="R30" s="18">
        <v>571</v>
      </c>
      <c r="S30" s="18">
        <v>1142</v>
      </c>
      <c r="T30" s="18">
        <v>164</v>
      </c>
      <c r="U30" s="18">
        <v>192</v>
      </c>
      <c r="V30" s="18">
        <v>407</v>
      </c>
      <c r="W30" s="18">
        <v>814</v>
      </c>
    </row>
    <row r="31" spans="1:23" ht="12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6.5" customHeight="1">
      <c r="A32" s="17" t="s">
        <v>41</v>
      </c>
      <c r="B32" s="18">
        <v>8</v>
      </c>
      <c r="C32" s="18">
        <v>8</v>
      </c>
      <c r="D32" s="18">
        <v>63448</v>
      </c>
      <c r="E32" s="18">
        <v>86114</v>
      </c>
      <c r="F32" s="18">
        <v>113596</v>
      </c>
      <c r="G32" s="18">
        <v>8589</v>
      </c>
      <c r="H32" s="18">
        <v>68701</v>
      </c>
      <c r="I32" s="18">
        <v>1334</v>
      </c>
      <c r="J32" s="18">
        <v>397</v>
      </c>
      <c r="K32" s="18">
        <v>34575</v>
      </c>
      <c r="L32" s="18">
        <v>201597</v>
      </c>
      <c r="M32" s="18">
        <v>299863</v>
      </c>
      <c r="N32" s="18">
        <v>200042</v>
      </c>
      <c r="O32" s="18">
        <v>296098</v>
      </c>
      <c r="P32" s="18">
        <v>122</v>
      </c>
      <c r="Q32" s="18">
        <v>1280</v>
      </c>
      <c r="R32" s="18">
        <v>640</v>
      </c>
      <c r="S32" s="18">
        <v>1280</v>
      </c>
      <c r="T32" s="18">
        <v>195</v>
      </c>
      <c r="U32" s="18">
        <v>231</v>
      </c>
      <c r="V32" s="18">
        <v>598</v>
      </c>
      <c r="W32" s="18">
        <v>974</v>
      </c>
    </row>
    <row r="33" spans="1:23" ht="16.5" customHeight="1">
      <c r="A33" s="17" t="s">
        <v>42</v>
      </c>
      <c r="B33" s="18">
        <v>3</v>
      </c>
      <c r="C33" s="18">
        <v>3</v>
      </c>
      <c r="D33" s="18">
        <v>16976</v>
      </c>
      <c r="E33" s="18">
        <v>17651</v>
      </c>
      <c r="F33" s="18">
        <v>30310</v>
      </c>
      <c r="G33" s="18">
        <v>2525</v>
      </c>
      <c r="H33" s="18">
        <v>18634</v>
      </c>
      <c r="I33" s="18">
        <v>217</v>
      </c>
      <c r="J33" s="18">
        <v>138</v>
      </c>
      <c r="K33" s="18">
        <v>8796</v>
      </c>
      <c r="L33" s="18">
        <v>43806</v>
      </c>
      <c r="M33" s="18">
        <v>79797</v>
      </c>
      <c r="N33" s="18">
        <v>43293</v>
      </c>
      <c r="O33" s="18">
        <v>78225</v>
      </c>
      <c r="P33" s="18">
        <v>52</v>
      </c>
      <c r="Q33" s="18">
        <v>725</v>
      </c>
      <c r="R33" s="18">
        <v>218</v>
      </c>
      <c r="S33" s="18">
        <v>436</v>
      </c>
      <c r="T33" s="18">
        <v>94</v>
      </c>
      <c r="U33" s="18">
        <v>113</v>
      </c>
      <c r="V33" s="18">
        <v>149</v>
      </c>
      <c r="W33" s="18">
        <v>298</v>
      </c>
    </row>
    <row r="34" spans="1:23" ht="16.5" customHeight="1">
      <c r="A34" s="17" t="s">
        <v>43</v>
      </c>
      <c r="B34" s="18">
        <v>2</v>
      </c>
      <c r="C34" s="18">
        <v>2</v>
      </c>
      <c r="D34" s="18">
        <v>32946</v>
      </c>
      <c r="E34" s="18">
        <v>38157</v>
      </c>
      <c r="F34" s="18">
        <v>57716</v>
      </c>
      <c r="G34" s="18">
        <v>4022</v>
      </c>
      <c r="H34" s="18">
        <v>33901</v>
      </c>
      <c r="I34" s="18">
        <v>841</v>
      </c>
      <c r="J34" s="18">
        <v>251</v>
      </c>
      <c r="K34" s="18">
        <v>18701</v>
      </c>
      <c r="L34" s="18">
        <v>105205</v>
      </c>
      <c r="M34" s="18">
        <v>151309</v>
      </c>
      <c r="N34" s="18">
        <v>104405</v>
      </c>
      <c r="O34" s="18">
        <v>149198</v>
      </c>
      <c r="P34" s="18">
        <v>101</v>
      </c>
      <c r="Q34" s="18">
        <v>780</v>
      </c>
      <c r="R34" s="18">
        <v>417</v>
      </c>
      <c r="S34" s="18">
        <v>834</v>
      </c>
      <c r="T34" s="18">
        <v>0</v>
      </c>
      <c r="U34" s="18">
        <v>0</v>
      </c>
      <c r="V34" s="18">
        <v>282</v>
      </c>
      <c r="W34" s="18">
        <v>497</v>
      </c>
    </row>
    <row r="35" spans="1:23" ht="12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6.5" customHeight="1">
      <c r="A36" s="17" t="s">
        <v>44</v>
      </c>
      <c r="B36" s="18">
        <v>5</v>
      </c>
      <c r="C36" s="18">
        <v>5</v>
      </c>
      <c r="D36" s="18">
        <v>23617</v>
      </c>
      <c r="E36" s="18">
        <v>24973</v>
      </c>
      <c r="F36" s="18">
        <v>39897</v>
      </c>
      <c r="G36" s="18">
        <v>3703</v>
      </c>
      <c r="H36" s="18">
        <v>24111</v>
      </c>
      <c r="I36" s="18">
        <v>217</v>
      </c>
      <c r="J36" s="18">
        <v>208</v>
      </c>
      <c r="K36" s="18">
        <v>11657</v>
      </c>
      <c r="L36" s="18">
        <v>64398</v>
      </c>
      <c r="M36" s="18">
        <v>108501</v>
      </c>
      <c r="N36" s="18">
        <v>63733</v>
      </c>
      <c r="O36" s="18">
        <v>106385</v>
      </c>
      <c r="P36" s="18">
        <v>153</v>
      </c>
      <c r="Q36" s="18">
        <v>1098</v>
      </c>
      <c r="R36" s="18">
        <v>345</v>
      </c>
      <c r="S36" s="18">
        <v>690</v>
      </c>
      <c r="T36" s="18">
        <v>0</v>
      </c>
      <c r="U36" s="18">
        <v>0</v>
      </c>
      <c r="V36" s="18">
        <v>167</v>
      </c>
      <c r="W36" s="18">
        <v>328</v>
      </c>
    </row>
    <row r="37" spans="1:23" ht="16.5" customHeight="1">
      <c r="A37" s="17" t="s">
        <v>45</v>
      </c>
      <c r="B37" s="18">
        <v>4</v>
      </c>
      <c r="C37" s="18">
        <v>4</v>
      </c>
      <c r="D37" s="18">
        <v>23791</v>
      </c>
      <c r="E37" s="18">
        <v>25424</v>
      </c>
      <c r="F37" s="18">
        <v>44311</v>
      </c>
      <c r="G37" s="18">
        <v>3493</v>
      </c>
      <c r="H37" s="18">
        <v>26204</v>
      </c>
      <c r="I37" s="18">
        <v>90</v>
      </c>
      <c r="J37" s="18">
        <v>178</v>
      </c>
      <c r="K37" s="18">
        <v>14346</v>
      </c>
      <c r="L37" s="18">
        <v>70915</v>
      </c>
      <c r="M37" s="18">
        <v>118084</v>
      </c>
      <c r="N37" s="18">
        <v>69963</v>
      </c>
      <c r="O37" s="18">
        <v>115270</v>
      </c>
      <c r="P37" s="18">
        <v>210</v>
      </c>
      <c r="Q37" s="18">
        <v>1463</v>
      </c>
      <c r="R37" s="18">
        <v>318</v>
      </c>
      <c r="S37" s="18">
        <v>636</v>
      </c>
      <c r="T37" s="18">
        <v>174</v>
      </c>
      <c r="U37" s="18">
        <v>186</v>
      </c>
      <c r="V37" s="18">
        <v>250</v>
      </c>
      <c r="W37" s="18">
        <v>499</v>
      </c>
    </row>
    <row r="38" spans="1:23" ht="16.5" customHeight="1">
      <c r="A38" s="17" t="s">
        <v>46</v>
      </c>
      <c r="B38" s="18">
        <v>6</v>
      </c>
      <c r="C38" s="18">
        <v>6</v>
      </c>
      <c r="D38" s="18">
        <v>54227</v>
      </c>
      <c r="E38" s="18">
        <v>64606</v>
      </c>
      <c r="F38" s="18">
        <v>105225</v>
      </c>
      <c r="G38" s="18">
        <v>7151</v>
      </c>
      <c r="H38" s="18">
        <v>63162</v>
      </c>
      <c r="I38" s="18">
        <v>418</v>
      </c>
      <c r="J38" s="18">
        <v>380</v>
      </c>
      <c r="K38" s="18">
        <v>34114</v>
      </c>
      <c r="L38" s="18">
        <v>178949</v>
      </c>
      <c r="M38" s="18">
        <v>288423</v>
      </c>
      <c r="N38" s="18">
        <v>176122</v>
      </c>
      <c r="O38" s="18">
        <v>281999</v>
      </c>
      <c r="P38" s="18">
        <v>1632</v>
      </c>
      <c r="Q38" s="18">
        <v>4037</v>
      </c>
      <c r="R38" s="18">
        <v>626</v>
      </c>
      <c r="S38" s="18">
        <v>1250</v>
      </c>
      <c r="T38" s="18">
        <v>0</v>
      </c>
      <c r="U38" s="18">
        <v>0</v>
      </c>
      <c r="V38" s="18">
        <v>569</v>
      </c>
      <c r="W38" s="18">
        <v>1137</v>
      </c>
    </row>
    <row r="39" spans="1:23" ht="12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6" ht="12">
      <c r="A40" s="2" t="s">
        <v>47</v>
      </c>
      <c r="F40" s="18"/>
    </row>
    <row r="41" ht="12">
      <c r="A41" s="2" t="s">
        <v>48</v>
      </c>
    </row>
  </sheetData>
  <sheetProtection/>
  <mergeCells count="21">
    <mergeCell ref="N7:O7"/>
    <mergeCell ref="P7:Q7"/>
    <mergeCell ref="R7:S7"/>
    <mergeCell ref="T7:U7"/>
    <mergeCell ref="V7:W7"/>
    <mergeCell ref="G7:G8"/>
    <mergeCell ref="H7:H8"/>
    <mergeCell ref="I7:I8"/>
    <mergeCell ref="J7:J8"/>
    <mergeCell ref="K7:K8"/>
    <mergeCell ref="L7:M7"/>
    <mergeCell ref="A1:W1"/>
    <mergeCell ref="A3:W3"/>
    <mergeCell ref="A6:A8"/>
    <mergeCell ref="B6:B8"/>
    <mergeCell ref="C6:C8"/>
    <mergeCell ref="D6:D8"/>
    <mergeCell ref="E6:E8"/>
    <mergeCell ref="F6:K6"/>
    <mergeCell ref="L6:W6"/>
    <mergeCell ref="F7:F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2009-06-10T01:54:50Z</dcterms:created>
  <dcterms:modified xsi:type="dcterms:W3CDTF">2009-06-10T01:55:12Z</dcterms:modified>
  <cp:category/>
  <cp:version/>
  <cp:contentType/>
  <cp:contentStatus/>
</cp:coreProperties>
</file>