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<sst xmlns="http://schemas.openxmlformats.org/spreadsheetml/2006/main" count="83" uniqueCount="37">
  <si>
    <t>88.  自   動   車   保   有   車   両   数</t>
  </si>
  <si>
    <t>　　　　昭和39年7月1日現在</t>
  </si>
  <si>
    <t>種別</t>
  </si>
  <si>
    <t>総数</t>
  </si>
  <si>
    <t>届出</t>
  </si>
  <si>
    <t>貨　　　　　　物　　　　　　用</t>
  </si>
  <si>
    <t>乗　　　合　　　用</t>
  </si>
  <si>
    <t>乗　　　用</t>
  </si>
  <si>
    <t>車両数</t>
  </si>
  <si>
    <t>普通車</t>
  </si>
  <si>
    <t>小　　　　　　型　　　　　　車</t>
  </si>
  <si>
    <t>被けん引車</t>
  </si>
  <si>
    <t>普通車及び小型車</t>
  </si>
  <si>
    <t>計</t>
  </si>
  <si>
    <t>自家用</t>
  </si>
  <si>
    <t>営業用</t>
  </si>
  <si>
    <t>四　　　輪</t>
  </si>
  <si>
    <t>三　　　輪</t>
  </si>
  <si>
    <t>合計</t>
  </si>
  <si>
    <t>-</t>
  </si>
  <si>
    <t>乗       用</t>
  </si>
  <si>
    <t>特殊用途用</t>
  </si>
  <si>
    <t>大型</t>
  </si>
  <si>
    <t>登録</t>
  </si>
  <si>
    <t>小型</t>
  </si>
  <si>
    <t>検査</t>
  </si>
  <si>
    <t>軽　　自　　動　　車</t>
  </si>
  <si>
    <t>小型車</t>
  </si>
  <si>
    <t>四　　　　　輪</t>
  </si>
  <si>
    <t>三輪</t>
  </si>
  <si>
    <t>二輪</t>
  </si>
  <si>
    <t>営業用</t>
  </si>
  <si>
    <t>特殊車</t>
  </si>
  <si>
    <t>二輪車</t>
  </si>
  <si>
    <t>乗用</t>
  </si>
  <si>
    <t>貨物</t>
  </si>
  <si>
    <t xml:space="preserve">    資料：大分県陸運事務所          注  官公署用車数は自家用車数に含む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</si>
</sst>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Fill="1" applyBorder="1" applyAlignment="1">
      <alignment horizontal="distributed"/>
    </xf>
    <xf numFmtId="0" fontId="0" fillId="0" borderId="18" xfId="0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38" fontId="22" fillId="0" borderId="29" xfId="48" applyFont="1" applyBorder="1" applyAlignment="1">
      <alignment/>
    </xf>
    <xf numFmtId="38" fontId="22" fillId="0" borderId="29" xfId="48" applyFont="1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30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32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27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38" fontId="22" fillId="0" borderId="22" xfId="48" applyFont="1" applyBorder="1" applyAlignment="1">
      <alignment/>
    </xf>
    <xf numFmtId="38" fontId="22" fillId="0" borderId="22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Y13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5" max="15" width="7.875" style="0" customWidth="1"/>
    <col min="16" max="16" width="6.875" style="0" customWidth="1"/>
    <col min="18" max="18" width="7.375" style="0" customWidth="1"/>
    <col min="19" max="19" width="7.75390625" style="0" customWidth="1"/>
  </cols>
  <sheetData>
    <row r="1" spans="1:2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 t="s">
        <v>1</v>
      </c>
      <c r="W2" s="4"/>
      <c r="X2" s="4"/>
      <c r="Y2" s="3"/>
    </row>
    <row r="3" spans="1:25" ht="12.75" thickTop="1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7" t="s">
        <v>6</v>
      </c>
      <c r="Q3" s="10"/>
      <c r="R3" s="10"/>
      <c r="S3" s="10"/>
      <c r="T3" s="10"/>
      <c r="U3" s="11"/>
      <c r="V3" s="7" t="s">
        <v>7</v>
      </c>
      <c r="W3" s="8"/>
      <c r="X3" s="8"/>
      <c r="Y3" s="3"/>
    </row>
    <row r="4" spans="1:25" ht="14.25" customHeight="1">
      <c r="A4" s="12"/>
      <c r="B4" s="12"/>
      <c r="C4" s="13" t="s">
        <v>8</v>
      </c>
      <c r="D4" s="14" t="s">
        <v>9</v>
      </c>
      <c r="E4" s="15"/>
      <c r="F4" s="16"/>
      <c r="G4" s="17" t="s">
        <v>10</v>
      </c>
      <c r="H4" s="18"/>
      <c r="I4" s="18"/>
      <c r="J4" s="18"/>
      <c r="K4" s="18"/>
      <c r="L4" s="19"/>
      <c r="M4" s="20" t="s">
        <v>11</v>
      </c>
      <c r="N4" s="21"/>
      <c r="O4" s="22"/>
      <c r="P4" s="20" t="s">
        <v>12</v>
      </c>
      <c r="Q4" s="21"/>
      <c r="R4" s="22"/>
      <c r="S4" s="21" t="s">
        <v>11</v>
      </c>
      <c r="T4" s="21"/>
      <c r="U4" s="22"/>
      <c r="V4" s="15" t="s">
        <v>9</v>
      </c>
      <c r="W4" s="23"/>
      <c r="X4" s="23"/>
      <c r="Y4" s="3"/>
    </row>
    <row r="5" spans="1:25" ht="11.25" customHeight="1">
      <c r="A5" s="12"/>
      <c r="B5" s="12"/>
      <c r="C5" s="13"/>
      <c r="D5" s="13" t="s">
        <v>13</v>
      </c>
      <c r="E5" s="12" t="s">
        <v>14</v>
      </c>
      <c r="F5" s="12" t="s">
        <v>15</v>
      </c>
      <c r="G5" s="17" t="s">
        <v>16</v>
      </c>
      <c r="H5" s="18"/>
      <c r="I5" s="19"/>
      <c r="J5" s="17" t="s">
        <v>17</v>
      </c>
      <c r="K5" s="18"/>
      <c r="L5" s="19"/>
      <c r="M5" s="24" t="s">
        <v>13</v>
      </c>
      <c r="N5" s="25" t="s">
        <v>14</v>
      </c>
      <c r="O5" s="26" t="s">
        <v>15</v>
      </c>
      <c r="P5" s="26" t="s">
        <v>13</v>
      </c>
      <c r="Q5" s="26" t="s">
        <v>14</v>
      </c>
      <c r="R5" s="26" t="s">
        <v>15</v>
      </c>
      <c r="S5" s="26" t="s">
        <v>13</v>
      </c>
      <c r="T5" s="26" t="s">
        <v>14</v>
      </c>
      <c r="U5" s="26" t="s">
        <v>15</v>
      </c>
      <c r="V5" s="26" t="s">
        <v>13</v>
      </c>
      <c r="W5" s="26" t="s">
        <v>14</v>
      </c>
      <c r="X5" s="24" t="s">
        <v>15</v>
      </c>
      <c r="Y5" s="3"/>
    </row>
    <row r="6" spans="1:25" ht="13.5" customHeight="1">
      <c r="A6" s="16"/>
      <c r="B6" s="16"/>
      <c r="C6" s="27" t="s">
        <v>18</v>
      </c>
      <c r="D6" s="28"/>
      <c r="E6" s="29"/>
      <c r="F6" s="29"/>
      <c r="G6" s="30" t="s">
        <v>13</v>
      </c>
      <c r="H6" s="30" t="s">
        <v>14</v>
      </c>
      <c r="I6" s="30" t="s">
        <v>15</v>
      </c>
      <c r="J6" s="30" t="s">
        <v>13</v>
      </c>
      <c r="K6" s="30" t="s">
        <v>14</v>
      </c>
      <c r="L6" s="30" t="s">
        <v>15</v>
      </c>
      <c r="M6" s="31"/>
      <c r="N6" s="29"/>
      <c r="O6" s="28"/>
      <c r="P6" s="28"/>
      <c r="Q6" s="28"/>
      <c r="R6" s="28"/>
      <c r="S6" s="28"/>
      <c r="T6" s="28"/>
      <c r="U6" s="28"/>
      <c r="V6" s="28"/>
      <c r="W6" s="28"/>
      <c r="X6" s="31"/>
      <c r="Y6" s="3"/>
    </row>
    <row r="7" spans="1:25" ht="24" customHeight="1" thickBot="1">
      <c r="A7" s="32" t="s">
        <v>3</v>
      </c>
      <c r="B7" s="33">
        <v>48375</v>
      </c>
      <c r="C7" s="33">
        <v>22143</v>
      </c>
      <c r="D7" s="33">
        <f>SUM(E7:F7)</f>
        <v>3149</v>
      </c>
      <c r="E7" s="33">
        <v>2461</v>
      </c>
      <c r="F7" s="33">
        <v>688</v>
      </c>
      <c r="G7" s="33">
        <f>SUM(H7:I7)</f>
        <v>10043</v>
      </c>
      <c r="H7" s="33">
        <v>9732</v>
      </c>
      <c r="I7" s="33">
        <v>311</v>
      </c>
      <c r="J7" s="33">
        <v>4065</v>
      </c>
      <c r="K7" s="33">
        <v>3656</v>
      </c>
      <c r="L7" s="33">
        <v>234</v>
      </c>
      <c r="M7" s="33">
        <f>SUM(N7:O7)</f>
        <v>91</v>
      </c>
      <c r="N7" s="33">
        <v>45</v>
      </c>
      <c r="O7" s="33">
        <v>46</v>
      </c>
      <c r="P7" s="33">
        <f>SUM(Q7:R7)</f>
        <v>1147</v>
      </c>
      <c r="Q7" s="33">
        <v>70</v>
      </c>
      <c r="R7" s="33">
        <v>1077</v>
      </c>
      <c r="S7" s="34" t="s">
        <v>19</v>
      </c>
      <c r="T7" s="34" t="s">
        <v>19</v>
      </c>
      <c r="U7" s="34" t="s">
        <v>19</v>
      </c>
      <c r="V7" s="33">
        <v>275</v>
      </c>
      <c r="W7" s="33">
        <v>234</v>
      </c>
      <c r="X7" s="33">
        <v>49</v>
      </c>
      <c r="Y7" s="3"/>
    </row>
    <row r="8" spans="1:25" ht="12.75" thickTop="1">
      <c r="A8" s="35" t="s">
        <v>2</v>
      </c>
      <c r="B8" s="36" t="s">
        <v>20</v>
      </c>
      <c r="C8" s="8"/>
      <c r="D8" s="9"/>
      <c r="E8" s="37" t="s">
        <v>21</v>
      </c>
      <c r="F8" s="38"/>
      <c r="G8" s="38"/>
      <c r="H8" s="38"/>
      <c r="I8" s="38"/>
      <c r="J8" s="38"/>
      <c r="K8" s="38"/>
      <c r="L8" s="38"/>
      <c r="M8" s="38"/>
      <c r="N8" s="39" t="s">
        <v>22</v>
      </c>
      <c r="O8" s="40" t="s">
        <v>23</v>
      </c>
      <c r="P8" s="35"/>
      <c r="Q8" s="41" t="s">
        <v>24</v>
      </c>
      <c r="R8" s="40" t="s">
        <v>25</v>
      </c>
      <c r="S8" s="35"/>
      <c r="T8" s="42" t="s">
        <v>26</v>
      </c>
      <c r="U8" s="43"/>
      <c r="V8" s="43"/>
      <c r="W8" s="43"/>
      <c r="X8" s="43"/>
      <c r="Y8" s="3"/>
    </row>
    <row r="9" spans="1:24" ht="12">
      <c r="A9" s="44"/>
      <c r="B9" s="31" t="s">
        <v>27</v>
      </c>
      <c r="C9" s="23"/>
      <c r="D9" s="29"/>
      <c r="E9" s="45" t="s">
        <v>9</v>
      </c>
      <c r="F9" s="46"/>
      <c r="G9" s="47"/>
      <c r="H9" s="48" t="s">
        <v>27</v>
      </c>
      <c r="I9" s="49"/>
      <c r="J9" s="49"/>
      <c r="K9" s="49"/>
      <c r="L9" s="49"/>
      <c r="M9" s="49"/>
      <c r="N9" s="50"/>
      <c r="O9" s="51" t="s">
        <v>8</v>
      </c>
      <c r="P9" s="44"/>
      <c r="Q9" s="52"/>
      <c r="R9" s="51" t="s">
        <v>8</v>
      </c>
      <c r="S9" s="44"/>
      <c r="T9" s="53"/>
      <c r="U9" s="54"/>
      <c r="V9" s="54"/>
      <c r="W9" s="54"/>
      <c r="X9" s="54"/>
    </row>
    <row r="10" spans="1:24" ht="12">
      <c r="A10" s="44"/>
      <c r="B10" s="44" t="s">
        <v>13</v>
      </c>
      <c r="C10" s="44" t="s">
        <v>14</v>
      </c>
      <c r="D10" s="44" t="s">
        <v>15</v>
      </c>
      <c r="E10" s="55" t="s">
        <v>13</v>
      </c>
      <c r="F10" s="56" t="s">
        <v>14</v>
      </c>
      <c r="G10" s="56" t="s">
        <v>15</v>
      </c>
      <c r="H10" s="57" t="s">
        <v>16</v>
      </c>
      <c r="I10" s="58"/>
      <c r="J10" s="59"/>
      <c r="K10" s="57" t="s">
        <v>17</v>
      </c>
      <c r="L10" s="58"/>
      <c r="M10" s="58"/>
      <c r="N10" s="50"/>
      <c r="O10" s="60"/>
      <c r="P10" s="50"/>
      <c r="Q10" s="61"/>
      <c r="T10" s="57" t="s">
        <v>28</v>
      </c>
      <c r="U10" s="58"/>
      <c r="V10" s="59"/>
      <c r="W10" s="62" t="s">
        <v>29</v>
      </c>
      <c r="X10" s="51" t="s">
        <v>30</v>
      </c>
    </row>
    <row r="11" spans="1:24" ht="12">
      <c r="A11" s="29"/>
      <c r="B11" s="29"/>
      <c r="C11" s="29"/>
      <c r="D11" s="29"/>
      <c r="E11" s="28"/>
      <c r="F11" s="29"/>
      <c r="G11" s="29"/>
      <c r="H11" s="63" t="s">
        <v>13</v>
      </c>
      <c r="I11" s="64" t="s">
        <v>14</v>
      </c>
      <c r="J11" s="64" t="s">
        <v>31</v>
      </c>
      <c r="K11" s="63" t="s">
        <v>13</v>
      </c>
      <c r="L11" s="64" t="s">
        <v>14</v>
      </c>
      <c r="M11" s="65" t="s">
        <v>31</v>
      </c>
      <c r="N11" s="64" t="s">
        <v>32</v>
      </c>
      <c r="O11" s="31" t="s">
        <v>18</v>
      </c>
      <c r="P11" s="29"/>
      <c r="Q11" s="63" t="s">
        <v>33</v>
      </c>
      <c r="R11" s="31" t="s">
        <v>18</v>
      </c>
      <c r="S11" s="29"/>
      <c r="T11" s="66" t="s">
        <v>13</v>
      </c>
      <c r="U11" s="67" t="s">
        <v>34</v>
      </c>
      <c r="V11" s="66" t="s">
        <v>35</v>
      </c>
      <c r="W11" s="28"/>
      <c r="X11" s="31"/>
    </row>
    <row r="12" spans="1:24" ht="25.5" customHeight="1">
      <c r="A12" s="68" t="s">
        <v>3</v>
      </c>
      <c r="B12" s="69">
        <f>SUM(C12:D12)</f>
        <v>6341</v>
      </c>
      <c r="C12" s="69">
        <v>4983</v>
      </c>
      <c r="D12" s="69">
        <v>1358</v>
      </c>
      <c r="E12" s="69">
        <f>SUM(F12:G12)</f>
        <v>414</v>
      </c>
      <c r="F12" s="69">
        <v>364</v>
      </c>
      <c r="G12" s="69">
        <v>50</v>
      </c>
      <c r="H12" s="69">
        <f>SUM(I12:J12)</f>
        <v>148</v>
      </c>
      <c r="I12" s="69">
        <v>132</v>
      </c>
      <c r="J12" s="69">
        <v>16</v>
      </c>
      <c r="K12" s="69">
        <f>SUM(L12:M12)</f>
        <v>118</v>
      </c>
      <c r="L12" s="69">
        <v>118</v>
      </c>
      <c r="M12" s="70" t="s">
        <v>19</v>
      </c>
      <c r="N12" s="69">
        <v>119</v>
      </c>
      <c r="O12" s="69"/>
      <c r="P12" s="69">
        <v>25910</v>
      </c>
      <c r="Q12" s="69">
        <v>322</v>
      </c>
      <c r="R12" s="69"/>
      <c r="S12" s="69">
        <v>26232</v>
      </c>
      <c r="T12" s="69">
        <f>SUM(U12:V12)</f>
        <v>9436</v>
      </c>
      <c r="U12" s="69">
        <v>1775</v>
      </c>
      <c r="V12" s="69">
        <v>7661</v>
      </c>
      <c r="W12" s="69">
        <v>3481</v>
      </c>
      <c r="X12" s="69">
        <v>9226</v>
      </c>
    </row>
    <row r="13" ht="12">
      <c r="A13" t="s">
        <v>36</v>
      </c>
    </row>
  </sheetData>
  <sheetProtection/>
  <mergeCells count="53">
    <mergeCell ref="H10:J10"/>
    <mergeCell ref="K10:M10"/>
    <mergeCell ref="T10:V10"/>
    <mergeCell ref="W10:W11"/>
    <mergeCell ref="X10:X11"/>
    <mergeCell ref="O11:P11"/>
    <mergeCell ref="R11:S11"/>
    <mergeCell ref="E9:G9"/>
    <mergeCell ref="H9:M9"/>
    <mergeCell ref="O9:P9"/>
    <mergeCell ref="R9:S9"/>
    <mergeCell ref="B10:B11"/>
    <mergeCell ref="C10:C11"/>
    <mergeCell ref="D10:D11"/>
    <mergeCell ref="E10:E11"/>
    <mergeCell ref="F10:F11"/>
    <mergeCell ref="G10:G11"/>
    <mergeCell ref="V5:V6"/>
    <mergeCell ref="W5:W6"/>
    <mergeCell ref="X5:X6"/>
    <mergeCell ref="A8:A11"/>
    <mergeCell ref="B8:D8"/>
    <mergeCell ref="E8:M8"/>
    <mergeCell ref="O8:P8"/>
    <mergeCell ref="R8:S8"/>
    <mergeCell ref="T8:X9"/>
    <mergeCell ref="B9:D9"/>
    <mergeCell ref="P5:P6"/>
    <mergeCell ref="Q5:Q6"/>
    <mergeCell ref="R5:R6"/>
    <mergeCell ref="S5:S6"/>
    <mergeCell ref="T5:T6"/>
    <mergeCell ref="U5:U6"/>
    <mergeCell ref="S4:U4"/>
    <mergeCell ref="V4:X4"/>
    <mergeCell ref="D5:D6"/>
    <mergeCell ref="E5:E6"/>
    <mergeCell ref="F5:F6"/>
    <mergeCell ref="G5:I5"/>
    <mergeCell ref="J5:L5"/>
    <mergeCell ref="M5:M6"/>
    <mergeCell ref="N5:N6"/>
    <mergeCell ref="O5:O6"/>
    <mergeCell ref="A3:A6"/>
    <mergeCell ref="B3:B6"/>
    <mergeCell ref="D3:O3"/>
    <mergeCell ref="P3:U3"/>
    <mergeCell ref="V3:X3"/>
    <mergeCell ref="C4:C5"/>
    <mergeCell ref="D4:F4"/>
    <mergeCell ref="G4:L4"/>
    <mergeCell ref="M4:O4"/>
    <mergeCell ref="P4:R4"/>
  </mergeCells>
  <printOptions/>
  <pageMargins left="0.787" right="0.787" top="0.984" bottom="0.984" header="0.512" footer="0.512"/>
  <pageSetup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2009-06-22T05:46:05Z</dcterms:created>
  <dcterms:modified xsi:type="dcterms:W3CDTF">2009-06-22T05:46:59Z</dcterms:modified>
  <cp:category/>
  <cp:version/>
  <cp:contentType/>
  <cp:contentStatus/>
</cp:coreProperties>
</file>