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<sst xmlns="http://schemas.openxmlformats.org/spreadsheetml/2006/main" count="26" uniqueCount="15">
  <si>
    <t>郵　　　便　　　物</t>
  </si>
  <si>
    <t>各年度末現在</t>
  </si>
  <si>
    <t>年次</t>
  </si>
  <si>
    <t>通常郵便</t>
  </si>
  <si>
    <t>小包郵便</t>
  </si>
  <si>
    <t>総数</t>
  </si>
  <si>
    <t>普通</t>
  </si>
  <si>
    <t>特殊</t>
  </si>
  <si>
    <t>昭和34年　引受</t>
  </si>
  <si>
    <t>有料</t>
  </si>
  <si>
    <t>無料</t>
  </si>
  <si>
    <t>　　35　　引受</t>
  </si>
  <si>
    <t>　　36　　引受</t>
  </si>
  <si>
    <t>　　37　　引受</t>
  </si>
  <si>
    <r>
      <t>　　38　　</t>
    </r>
    <r>
      <rPr>
        <sz val="10"/>
        <rFont val="ＭＳ 明朝"/>
        <family val="1"/>
      </rPr>
      <t>引受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</si>
</sst>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right"/>
    </xf>
    <xf numFmtId="38" fontId="0" fillId="0" borderId="0" xfId="48" applyFont="1" applyAlignment="1">
      <alignment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right"/>
    </xf>
    <xf numFmtId="0" fontId="18" fillId="0" borderId="0" xfId="0" applyFont="1" applyAlignment="1">
      <alignment vertical="center"/>
    </xf>
    <xf numFmtId="38" fontId="18" fillId="0" borderId="0" xfId="48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85725</xdr:rowOff>
    </xdr:from>
    <xdr:to>
      <xdr:col>1</xdr:col>
      <xdr:colOff>123825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171575" y="8858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85725</xdr:rowOff>
    </xdr:from>
    <xdr:to>
      <xdr:col>1</xdr:col>
      <xdr:colOff>123825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171575" y="11906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85725</xdr:rowOff>
    </xdr:from>
    <xdr:to>
      <xdr:col>1</xdr:col>
      <xdr:colOff>123825</xdr:colOff>
      <xdr:row>9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171575" y="14954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1</xdr:col>
      <xdr:colOff>123825</xdr:colOff>
      <xdr:row>11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171575" y="18002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85725</xdr:rowOff>
    </xdr:from>
    <xdr:to>
      <xdr:col>1</xdr:col>
      <xdr:colOff>123825</xdr:colOff>
      <xdr:row>13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171575" y="210502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625" style="3" customWidth="1"/>
    <col min="2" max="2" width="5.875" style="3" customWidth="1"/>
    <col min="3" max="3" width="12.125" style="3" customWidth="1"/>
    <col min="4" max="4" width="12.875" style="3" customWidth="1"/>
    <col min="5" max="6" width="12.375" style="3" customWidth="1"/>
    <col min="7" max="7" width="13.00390625" style="3" customWidth="1"/>
    <col min="8" max="8" width="12.375" style="3" customWidth="1"/>
    <col min="9" max="16384" width="9.125" style="3" customWidth="1"/>
  </cols>
  <sheetData>
    <row r="1" spans="1:7" ht="20.25" customHeight="1">
      <c r="A1" s="1" t="s">
        <v>0</v>
      </c>
      <c r="B1" s="2"/>
      <c r="C1" s="2"/>
      <c r="D1" s="2"/>
      <c r="E1" s="2"/>
      <c r="F1" s="2"/>
      <c r="G1" s="2"/>
    </row>
    <row r="2" spans="1:9" ht="12.75" thickBot="1">
      <c r="A2" s="4"/>
      <c r="B2" s="4"/>
      <c r="C2" s="4"/>
      <c r="D2" s="4"/>
      <c r="E2" s="4"/>
      <c r="F2" s="4"/>
      <c r="G2" s="4"/>
      <c r="H2" s="4" t="s">
        <v>1</v>
      </c>
      <c r="I2" s="5"/>
    </row>
    <row r="3" spans="1:9" ht="15.75" customHeight="1" thickTop="1">
      <c r="A3" s="6" t="s">
        <v>2</v>
      </c>
      <c r="B3" s="7"/>
      <c r="C3" s="8" t="s">
        <v>3</v>
      </c>
      <c r="D3" s="9"/>
      <c r="E3" s="10"/>
      <c r="F3" s="8" t="s">
        <v>4</v>
      </c>
      <c r="G3" s="9"/>
      <c r="H3" s="9"/>
      <c r="I3" s="5"/>
    </row>
    <row r="4" spans="1:9" ht="14.25" customHeight="1">
      <c r="A4" s="11"/>
      <c r="B4" s="12"/>
      <c r="C4" s="13" t="s">
        <v>5</v>
      </c>
      <c r="D4" s="13" t="s">
        <v>6</v>
      </c>
      <c r="E4" s="13" t="s">
        <v>7</v>
      </c>
      <c r="F4" s="13" t="s">
        <v>5</v>
      </c>
      <c r="G4" s="13" t="s">
        <v>6</v>
      </c>
      <c r="H4" s="14" t="s">
        <v>7</v>
      </c>
      <c r="I4" s="5"/>
    </row>
    <row r="5" spans="1:9" ht="12">
      <c r="A5" s="15" t="s">
        <v>8</v>
      </c>
      <c r="B5" s="16" t="s">
        <v>9</v>
      </c>
      <c r="C5" s="17">
        <f>SUM(D5:E5)</f>
        <v>49083626</v>
      </c>
      <c r="D5" s="17">
        <v>47058023</v>
      </c>
      <c r="E5" s="17">
        <v>2025603</v>
      </c>
      <c r="F5" s="17">
        <f>SUM(G5:H5)</f>
        <v>803334</v>
      </c>
      <c r="G5" s="17">
        <v>633310</v>
      </c>
      <c r="H5" s="17">
        <v>170024</v>
      </c>
      <c r="I5" s="5"/>
    </row>
    <row r="6" spans="1:9" ht="12">
      <c r="A6" s="18"/>
      <c r="B6" s="19" t="s">
        <v>10</v>
      </c>
      <c r="C6" s="17">
        <f aca="true" t="shared" si="0" ref="C6:C14">SUM(D6:E6)</f>
        <v>1827272</v>
      </c>
      <c r="D6" s="17">
        <v>1575527</v>
      </c>
      <c r="E6" s="17">
        <v>251745</v>
      </c>
      <c r="F6" s="17">
        <f aca="true" t="shared" si="1" ref="F6:F14">SUM(G6:H6)</f>
        <v>35606</v>
      </c>
      <c r="G6" s="17">
        <v>20887</v>
      </c>
      <c r="H6" s="17">
        <v>14719</v>
      </c>
      <c r="I6" s="5"/>
    </row>
    <row r="7" spans="1:9" ht="12">
      <c r="A7" s="18" t="s">
        <v>11</v>
      </c>
      <c r="B7" s="19" t="s">
        <v>9</v>
      </c>
      <c r="C7" s="17">
        <f t="shared" si="0"/>
        <v>51827575</v>
      </c>
      <c r="D7" s="17">
        <v>49625632</v>
      </c>
      <c r="E7" s="17">
        <v>2201943</v>
      </c>
      <c r="F7" s="17">
        <f t="shared" si="1"/>
        <v>729849</v>
      </c>
      <c r="G7" s="17">
        <v>595616</v>
      </c>
      <c r="H7" s="17">
        <v>134233</v>
      </c>
      <c r="I7" s="5"/>
    </row>
    <row r="8" spans="1:8" ht="12">
      <c r="A8" s="18"/>
      <c r="B8" s="19" t="s">
        <v>10</v>
      </c>
      <c r="C8" s="17">
        <f t="shared" si="0"/>
        <v>1775011</v>
      </c>
      <c r="D8" s="17">
        <v>1604972</v>
      </c>
      <c r="E8" s="17">
        <v>170039</v>
      </c>
      <c r="F8" s="17">
        <f t="shared" si="1"/>
        <v>32207</v>
      </c>
      <c r="G8" s="17">
        <v>18692</v>
      </c>
      <c r="H8" s="17">
        <v>13515</v>
      </c>
    </row>
    <row r="9" spans="1:8" ht="12">
      <c r="A9" s="18" t="s">
        <v>12</v>
      </c>
      <c r="B9" s="19" t="s">
        <v>9</v>
      </c>
      <c r="C9" s="17">
        <f t="shared" si="0"/>
        <v>52782531</v>
      </c>
      <c r="D9" s="17">
        <v>50222636</v>
      </c>
      <c r="E9" s="17">
        <v>2559895</v>
      </c>
      <c r="F9" s="17">
        <f t="shared" si="1"/>
        <v>861803</v>
      </c>
      <c r="G9" s="17">
        <v>681943</v>
      </c>
      <c r="H9" s="17">
        <v>179860</v>
      </c>
    </row>
    <row r="10" spans="1:8" ht="12">
      <c r="A10" s="18"/>
      <c r="B10" s="19" t="s">
        <v>10</v>
      </c>
      <c r="C10" s="17">
        <f t="shared" si="0"/>
        <v>1778460</v>
      </c>
      <c r="D10" s="17">
        <v>1526011</v>
      </c>
      <c r="E10" s="17">
        <v>252449</v>
      </c>
      <c r="F10" s="17">
        <f t="shared" si="1"/>
        <v>62198</v>
      </c>
      <c r="G10" s="17">
        <v>17666</v>
      </c>
      <c r="H10" s="17">
        <v>44532</v>
      </c>
    </row>
    <row r="11" spans="1:8" ht="12">
      <c r="A11" s="18" t="s">
        <v>13</v>
      </c>
      <c r="B11" s="19" t="s">
        <v>9</v>
      </c>
      <c r="C11" s="17">
        <f t="shared" si="0"/>
        <v>60583600</v>
      </c>
      <c r="D11" s="17">
        <v>58031000</v>
      </c>
      <c r="E11" s="17">
        <v>2552600</v>
      </c>
      <c r="F11" s="17">
        <f t="shared" si="1"/>
        <v>872300</v>
      </c>
      <c r="G11" s="17">
        <v>656700</v>
      </c>
      <c r="H11" s="17">
        <v>215600</v>
      </c>
    </row>
    <row r="12" spans="1:8" ht="12">
      <c r="A12" s="18"/>
      <c r="B12" s="19" t="s">
        <v>10</v>
      </c>
      <c r="C12" s="17">
        <f t="shared" si="0"/>
        <v>2011400</v>
      </c>
      <c r="D12" s="17">
        <v>1723000</v>
      </c>
      <c r="E12" s="17">
        <v>288400</v>
      </c>
      <c r="F12" s="17">
        <f t="shared" si="1"/>
        <v>25600</v>
      </c>
      <c r="G12" s="17">
        <v>12700</v>
      </c>
      <c r="H12" s="17">
        <v>12900</v>
      </c>
    </row>
    <row r="13" spans="1:8" ht="12">
      <c r="A13" s="20" t="s">
        <v>14</v>
      </c>
      <c r="B13" s="19" t="s">
        <v>9</v>
      </c>
      <c r="C13" s="21">
        <v>62489800</v>
      </c>
      <c r="D13" s="21">
        <v>59491200</v>
      </c>
      <c r="E13" s="21">
        <v>2898600</v>
      </c>
      <c r="F13" s="21">
        <f t="shared" si="1"/>
        <v>771800</v>
      </c>
      <c r="G13" s="21">
        <v>566700</v>
      </c>
      <c r="H13" s="21">
        <v>205100</v>
      </c>
    </row>
    <row r="14" spans="1:8" ht="12">
      <c r="A14" s="20"/>
      <c r="B14" s="19" t="s">
        <v>10</v>
      </c>
      <c r="C14" s="21">
        <f t="shared" si="0"/>
        <v>1893600</v>
      </c>
      <c r="D14" s="21">
        <v>1583500</v>
      </c>
      <c r="E14" s="21">
        <v>310100</v>
      </c>
      <c r="F14" s="21">
        <f t="shared" si="1"/>
        <v>25300</v>
      </c>
      <c r="G14" s="21">
        <v>13900</v>
      </c>
      <c r="H14" s="21">
        <v>11400</v>
      </c>
    </row>
    <row r="15" spans="1:8" ht="8.25" customHeight="1">
      <c r="A15" s="22"/>
      <c r="B15" s="23"/>
      <c r="C15" s="22"/>
      <c r="D15" s="22"/>
      <c r="E15" s="22"/>
      <c r="F15" s="22"/>
      <c r="G15" s="22"/>
      <c r="H15" s="22"/>
    </row>
  </sheetData>
  <sheetProtection/>
  <mergeCells count="8">
    <mergeCell ref="A11:A12"/>
    <mergeCell ref="A13:A14"/>
    <mergeCell ref="A3:B4"/>
    <mergeCell ref="C3:E3"/>
    <mergeCell ref="F3:H3"/>
    <mergeCell ref="A5:A6"/>
    <mergeCell ref="A7:A8"/>
    <mergeCell ref="A9:A10"/>
  </mergeCells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2009-06-22T05:48:46Z</dcterms:created>
  <dcterms:modified xsi:type="dcterms:W3CDTF">2009-06-22T05:48:52Z</dcterms:modified>
  <cp:category/>
  <cp:version/>
  <cp:contentType/>
  <cp:contentStatus/>
</cp:coreProperties>
</file>