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私営鉄道貨物輸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<sst xmlns="http://schemas.openxmlformats.org/spreadsheetml/2006/main" count="41" uniqueCount="17">
  <si>
    <r>
      <t xml:space="preserve">私 営 鉄 道 貨 物 輸 送 </t>
    </r>
    <r>
      <rPr>
        <sz val="10"/>
        <rFont val="ＭＳ 明朝"/>
        <family val="1"/>
      </rPr>
      <t>（主要品種別）</t>
    </r>
  </si>
  <si>
    <t xml:space="preserve"> (単位　瓲）</t>
  </si>
  <si>
    <t>　　　昭和36年度</t>
  </si>
  <si>
    <t>線別</t>
  </si>
  <si>
    <t>総数</t>
  </si>
  <si>
    <t>農産品</t>
  </si>
  <si>
    <t>水産品</t>
  </si>
  <si>
    <t>食料品</t>
  </si>
  <si>
    <t>林産品</t>
  </si>
  <si>
    <t>その他</t>
  </si>
  <si>
    <t>発送</t>
  </si>
  <si>
    <t>到着</t>
  </si>
  <si>
    <t>耶馬溪線</t>
  </si>
  <si>
    <t>-</t>
  </si>
  <si>
    <t>宇佐参宮線</t>
  </si>
  <si>
    <t>国東線</t>
  </si>
  <si>
    <t>佐賀関線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</si>
</sst>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right"/>
    </xf>
    <xf numFmtId="176" fontId="18" fillId="0" borderId="0" xfId="0" applyNumberFormat="1" applyFont="1" applyAlignment="1">
      <alignment/>
    </xf>
    <xf numFmtId="0" fontId="18" fillId="0" borderId="0" xfId="0" applyFont="1" applyAlignment="1">
      <alignment horizontal="distributed" vertical="center"/>
    </xf>
    <xf numFmtId="0" fontId="0" fillId="0" borderId="16" xfId="0" applyBorder="1" applyAlignment="1">
      <alignment horizontal="right"/>
    </xf>
    <xf numFmtId="0" fontId="0" fillId="0" borderId="0" xfId="0" applyAlignment="1">
      <alignment horizontal="distributed"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76200</xdr:rowOff>
    </xdr:from>
    <xdr:to>
      <xdr:col>1</xdr:col>
      <xdr:colOff>142875</xdr:colOff>
      <xdr:row>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038225" y="8667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76200</xdr:rowOff>
    </xdr:from>
    <xdr:to>
      <xdr:col>1</xdr:col>
      <xdr:colOff>142875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038225" y="11715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76200</xdr:rowOff>
    </xdr:from>
    <xdr:to>
      <xdr:col>1</xdr:col>
      <xdr:colOff>142875</xdr:colOff>
      <xdr:row>10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038225" y="14763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76200</xdr:rowOff>
    </xdr:from>
    <xdr:to>
      <xdr:col>1</xdr:col>
      <xdr:colOff>142875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038225" y="17811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76200</xdr:rowOff>
    </xdr:from>
    <xdr:to>
      <xdr:col>1</xdr:col>
      <xdr:colOff>142875</xdr:colOff>
      <xdr:row>14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038225" y="20859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625" style="0" customWidth="1"/>
    <col min="2" max="2" width="6.25390625" style="0" customWidth="1"/>
    <col min="3" max="3" width="10.75390625" style="0" customWidth="1"/>
    <col min="4" max="4" width="10.25390625" style="0" bestFit="1" customWidth="1"/>
    <col min="5" max="5" width="9.25390625" style="0" bestFit="1" customWidth="1"/>
    <col min="7" max="8" width="10.25390625" style="0" bestFit="1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">
      <c r="A2" s="3" t="s">
        <v>1</v>
      </c>
      <c r="B2" s="3"/>
      <c r="C2" s="3"/>
      <c r="D2" s="3"/>
      <c r="E2" s="3"/>
      <c r="F2" s="3"/>
      <c r="G2" s="3" t="s">
        <v>2</v>
      </c>
      <c r="H2" s="3"/>
    </row>
    <row r="3" s="3" customFormat="1" ht="6" customHeight="1" thickBot="1"/>
    <row r="4" spans="1:8" ht="12.75" thickTop="1">
      <c r="A4" s="4" t="s">
        <v>3</v>
      </c>
      <c r="B4" s="5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4" t="s">
        <v>9</v>
      </c>
    </row>
    <row r="5" spans="1:8" ht="12">
      <c r="A5" s="6"/>
      <c r="B5" s="7"/>
      <c r="C5" s="7"/>
      <c r="D5" s="7"/>
      <c r="E5" s="7"/>
      <c r="F5" s="7"/>
      <c r="G5" s="7"/>
      <c r="H5" s="6"/>
    </row>
    <row r="6" spans="1:8" ht="12">
      <c r="A6" s="8" t="s">
        <v>4</v>
      </c>
      <c r="B6" s="9" t="s">
        <v>10</v>
      </c>
      <c r="C6" s="10">
        <f>SUM(D6:H6)</f>
        <v>68975</v>
      </c>
      <c r="D6" s="10">
        <v>17553</v>
      </c>
      <c r="E6" s="10">
        <v>2064</v>
      </c>
      <c r="F6" s="10">
        <v>40</v>
      </c>
      <c r="G6" s="10">
        <v>22993</v>
      </c>
      <c r="H6" s="10">
        <v>26325</v>
      </c>
    </row>
    <row r="7" spans="1:8" ht="12">
      <c r="A7" s="11"/>
      <c r="B7" s="12" t="s">
        <v>11</v>
      </c>
      <c r="C7" s="10">
        <f aca="true" t="shared" si="0" ref="C7:C13">SUM(D7:H7)</f>
        <v>71128</v>
      </c>
      <c r="D7" s="10">
        <v>1938</v>
      </c>
      <c r="E7" s="10">
        <v>1862</v>
      </c>
      <c r="F7" s="10">
        <v>306</v>
      </c>
      <c r="G7" s="10">
        <v>1129</v>
      </c>
      <c r="H7" s="10">
        <v>65893</v>
      </c>
    </row>
    <row r="8" spans="1:8" ht="12">
      <c r="A8" s="13" t="s">
        <v>12</v>
      </c>
      <c r="B8" s="12" t="s">
        <v>10</v>
      </c>
      <c r="C8" s="10">
        <f t="shared" si="0"/>
        <v>28149</v>
      </c>
      <c r="D8" s="14">
        <v>3108</v>
      </c>
      <c r="E8" s="15" t="s">
        <v>13</v>
      </c>
      <c r="F8" s="15" t="s">
        <v>13</v>
      </c>
      <c r="G8" s="14">
        <v>14049</v>
      </c>
      <c r="H8" s="14">
        <v>10992</v>
      </c>
    </row>
    <row r="9" spans="1:8" ht="12">
      <c r="A9" s="13"/>
      <c r="B9" s="12" t="s">
        <v>11</v>
      </c>
      <c r="C9" s="10">
        <f t="shared" si="0"/>
        <v>28399</v>
      </c>
      <c r="D9" s="14">
        <v>192</v>
      </c>
      <c r="E9" s="15" t="s">
        <v>13</v>
      </c>
      <c r="F9" s="14">
        <v>67</v>
      </c>
      <c r="G9" s="14">
        <v>18</v>
      </c>
      <c r="H9" s="14">
        <v>28122</v>
      </c>
    </row>
    <row r="10" spans="1:8" ht="12">
      <c r="A10" s="13" t="s">
        <v>14</v>
      </c>
      <c r="B10" s="12" t="s">
        <v>10</v>
      </c>
      <c r="C10" s="10">
        <f t="shared" si="0"/>
        <v>13748</v>
      </c>
      <c r="D10" s="14">
        <v>6680</v>
      </c>
      <c r="E10" s="14">
        <v>1990</v>
      </c>
      <c r="F10" s="14">
        <v>40</v>
      </c>
      <c r="G10" s="14">
        <v>4116</v>
      </c>
      <c r="H10" s="14">
        <v>922</v>
      </c>
    </row>
    <row r="11" spans="1:8" ht="12">
      <c r="A11" s="13"/>
      <c r="B11" s="12" t="s">
        <v>11</v>
      </c>
      <c r="C11" s="10">
        <f t="shared" si="0"/>
        <v>17593</v>
      </c>
      <c r="D11" s="14">
        <v>476</v>
      </c>
      <c r="E11" s="14">
        <v>1599</v>
      </c>
      <c r="F11" s="14">
        <v>189</v>
      </c>
      <c r="G11" s="14">
        <v>1021</v>
      </c>
      <c r="H11" s="14">
        <v>14308</v>
      </c>
    </row>
    <row r="12" spans="1:9" ht="12">
      <c r="A12" s="16" t="s">
        <v>15</v>
      </c>
      <c r="B12" s="12" t="s">
        <v>10</v>
      </c>
      <c r="C12" s="10">
        <f t="shared" si="0"/>
        <v>27078</v>
      </c>
      <c r="D12" s="17">
        <v>7765</v>
      </c>
      <c r="E12" s="18">
        <v>74</v>
      </c>
      <c r="F12" s="15" t="s">
        <v>13</v>
      </c>
      <c r="G12" s="17">
        <v>4828</v>
      </c>
      <c r="H12" s="17">
        <v>14411</v>
      </c>
      <c r="I12" s="3"/>
    </row>
    <row r="13" spans="1:9" ht="12">
      <c r="A13" s="16"/>
      <c r="B13" s="12" t="s">
        <v>11</v>
      </c>
      <c r="C13" s="10">
        <f t="shared" si="0"/>
        <v>25136</v>
      </c>
      <c r="D13" s="17">
        <v>1270</v>
      </c>
      <c r="E13" s="17">
        <v>263</v>
      </c>
      <c r="F13" s="17">
        <v>50</v>
      </c>
      <c r="G13" s="17">
        <v>90</v>
      </c>
      <c r="H13" s="17">
        <v>23463</v>
      </c>
      <c r="I13" s="3"/>
    </row>
    <row r="14" spans="1:9" ht="12">
      <c r="A14" s="16" t="s">
        <v>16</v>
      </c>
      <c r="B14" s="12" t="s">
        <v>10</v>
      </c>
      <c r="C14" s="15" t="s">
        <v>13</v>
      </c>
      <c r="D14" s="15" t="s">
        <v>13</v>
      </c>
      <c r="E14" s="15" t="s">
        <v>13</v>
      </c>
      <c r="F14" s="15" t="s">
        <v>13</v>
      </c>
      <c r="G14" s="15" t="s">
        <v>13</v>
      </c>
      <c r="H14" s="15" t="s">
        <v>13</v>
      </c>
      <c r="I14" s="3"/>
    </row>
    <row r="15" spans="1:9" ht="12">
      <c r="A15" s="16"/>
      <c r="B15" s="12" t="s">
        <v>11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  <c r="H15" s="15" t="s">
        <v>13</v>
      </c>
      <c r="I15" s="3"/>
    </row>
    <row r="16" spans="1:8" ht="6.75" customHeight="1">
      <c r="A16" s="19"/>
      <c r="B16" s="20"/>
      <c r="C16" s="21"/>
      <c r="D16" s="21"/>
      <c r="E16" s="21"/>
      <c r="F16" s="21"/>
      <c r="G16" s="21"/>
      <c r="H16" s="21"/>
    </row>
  </sheetData>
  <sheetProtection/>
  <mergeCells count="12">
    <mergeCell ref="H4:H5"/>
    <mergeCell ref="A6:A7"/>
    <mergeCell ref="A8:A9"/>
    <mergeCell ref="A10:A11"/>
    <mergeCell ref="A12:A13"/>
    <mergeCell ref="A14:A15"/>
    <mergeCell ref="A4:B5"/>
    <mergeCell ref="C4:C5"/>
    <mergeCell ref="D4:D5"/>
    <mergeCell ref="E4:E5"/>
    <mergeCell ref="F4:F5"/>
    <mergeCell ref="G4:G5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2009-07-13T01:45:22Z</dcterms:created>
  <dcterms:modified xsi:type="dcterms:W3CDTF">2009-07-13T01:45:29Z</dcterms:modified>
  <cp:category/>
  <cp:version/>
  <cp:contentType/>
  <cp:contentStatus/>
</cp:coreProperties>
</file>