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1)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<sst xmlns="http://schemas.openxmlformats.org/spreadsheetml/2006/main" count="35" uniqueCount="26">
  <si>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117.職業紹介</t>
  </si>
  <si>
    <t>職業紹介状況（一般）</t>
  </si>
  <si>
    <t>昭和36年</t>
  </si>
  <si>
    <t>月次</t>
  </si>
  <si>
    <t>新規求職者</t>
  </si>
  <si>
    <t>新規求人数</t>
  </si>
  <si>
    <t>紹介数</t>
  </si>
  <si>
    <t>就職数</t>
  </si>
  <si>
    <t>総数</t>
  </si>
  <si>
    <t>男</t>
  </si>
  <si>
    <t>女</t>
  </si>
  <si>
    <t>昭和36年</t>
  </si>
  <si>
    <t>昭和36年１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</si>
  <si>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</si>
  <si>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</si>
  <si>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</si>
  <si>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</si>
  <si>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</si>
  <si>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</si>
  <si>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</si>
  <si>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</si>
  <si>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</si>
  <si>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</si>
  <si>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</si>
  <si>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</si>
  <si>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　　資料：職業安定課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</si>
</sst>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 vertical="center" indent="1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6" fontId="4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176" fontId="41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176" fontId="41" fillId="0" borderId="22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O2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10.57421875" style="3" customWidth="1"/>
    <col min="2" max="2" width="2.57421875" style="3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</row>
    <row r="5" spans="1:14" ht="21" customHeight="1" thickTop="1">
      <c r="A5" s="6" t="s">
        <v>3</v>
      </c>
      <c r="B5" s="7"/>
      <c r="C5" s="8" t="s">
        <v>4</v>
      </c>
      <c r="D5" s="8"/>
      <c r="E5" s="8"/>
      <c r="F5" s="8" t="s">
        <v>5</v>
      </c>
      <c r="G5" s="8"/>
      <c r="H5" s="8"/>
      <c r="I5" s="8" t="s">
        <v>6</v>
      </c>
      <c r="J5" s="8"/>
      <c r="K5" s="8"/>
      <c r="L5" s="8" t="s">
        <v>7</v>
      </c>
      <c r="M5" s="8"/>
      <c r="N5" s="9"/>
    </row>
    <row r="6" spans="1:14" ht="21" customHeight="1">
      <c r="A6" s="10"/>
      <c r="B6" s="11"/>
      <c r="C6" s="12" t="s">
        <v>8</v>
      </c>
      <c r="D6" s="12" t="s">
        <v>9</v>
      </c>
      <c r="E6" s="12" t="s">
        <v>10</v>
      </c>
      <c r="F6" s="12" t="s">
        <v>8</v>
      </c>
      <c r="G6" s="12" t="s">
        <v>9</v>
      </c>
      <c r="H6" s="12" t="s">
        <v>10</v>
      </c>
      <c r="I6" s="12" t="s">
        <v>8</v>
      </c>
      <c r="J6" s="12" t="s">
        <v>9</v>
      </c>
      <c r="K6" s="12" t="s">
        <v>10</v>
      </c>
      <c r="L6" s="12" t="s">
        <v>8</v>
      </c>
      <c r="M6" s="12" t="s">
        <v>9</v>
      </c>
      <c r="N6" s="13" t="s">
        <v>10</v>
      </c>
    </row>
    <row r="7" spans="1:15" ht="18.75" customHeight="1">
      <c r="A7" s="14" t="s">
        <v>11</v>
      </c>
      <c r="B7" s="15"/>
      <c r="C7" s="16">
        <f>SUM(D7:E7)</f>
        <v>49148</v>
      </c>
      <c r="D7" s="16">
        <f>SUM(D8:D20)</f>
        <v>28130</v>
      </c>
      <c r="E7" s="16">
        <f>SUM(E8:E20)</f>
        <v>21018</v>
      </c>
      <c r="F7" s="16">
        <f>SUM(G7:H7)</f>
        <v>26368</v>
      </c>
      <c r="G7" s="16">
        <f>SUM(G8:G20)</f>
        <v>13463</v>
      </c>
      <c r="H7" s="16">
        <f>SUM(H8:H20)</f>
        <v>12905</v>
      </c>
      <c r="I7" s="16">
        <f>SUM(J7:K7)</f>
        <v>35682</v>
      </c>
      <c r="J7" s="16">
        <f>SUM(J8:J20)</f>
        <v>20574</v>
      </c>
      <c r="K7" s="16">
        <f>SUM(K8:K20)</f>
        <v>15108</v>
      </c>
      <c r="L7" s="16">
        <f>SUM(M7:N7)</f>
        <v>23565</v>
      </c>
      <c r="M7" s="16">
        <f>SUM(M8:M20)</f>
        <v>13529</v>
      </c>
      <c r="N7" s="16">
        <f>SUM(N8:N20)</f>
        <v>10036</v>
      </c>
      <c r="O7" s="16"/>
    </row>
    <row r="8" spans="1:14" ht="8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.75" customHeight="1">
      <c r="A9" s="20" t="s">
        <v>12</v>
      </c>
      <c r="B9" s="21" t="s">
        <v>13</v>
      </c>
      <c r="C9" s="22">
        <f aca="true" t="shared" si="0" ref="C9:C20">SUM(D9:E9)</f>
        <v>11492</v>
      </c>
      <c r="D9" s="22">
        <v>5930</v>
      </c>
      <c r="E9" s="22">
        <v>5562</v>
      </c>
      <c r="F9" s="22">
        <f aca="true" t="shared" si="1" ref="F9:F20">SUM(G9:H9)</f>
        <v>4380</v>
      </c>
      <c r="G9" s="22">
        <v>2159</v>
      </c>
      <c r="H9" s="22">
        <v>2221</v>
      </c>
      <c r="I9" s="22">
        <f aca="true" t="shared" si="2" ref="I9:I20">SUM(J9:K9)</f>
        <v>9969</v>
      </c>
      <c r="J9" s="22">
        <v>4780</v>
      </c>
      <c r="K9" s="22">
        <v>5189</v>
      </c>
      <c r="L9" s="22">
        <f aca="true" t="shared" si="3" ref="L9:L20">SUM(M9:N9)</f>
        <v>5719</v>
      </c>
      <c r="M9" s="22">
        <v>2861</v>
      </c>
      <c r="N9" s="22">
        <v>2858</v>
      </c>
    </row>
    <row r="10" spans="1:14" ht="18.75" customHeight="1">
      <c r="A10" s="23" t="s">
        <v>14</v>
      </c>
      <c r="B10" s="24"/>
      <c r="C10" s="22">
        <f t="shared" si="0"/>
        <v>3360</v>
      </c>
      <c r="D10" s="22">
        <v>1975</v>
      </c>
      <c r="E10" s="22">
        <v>1385</v>
      </c>
      <c r="F10" s="22">
        <f t="shared" si="1"/>
        <v>2037</v>
      </c>
      <c r="G10" s="22">
        <v>1179</v>
      </c>
      <c r="H10" s="22">
        <v>858</v>
      </c>
      <c r="I10" s="22">
        <f t="shared" si="2"/>
        <v>3030</v>
      </c>
      <c r="J10" s="22">
        <v>1832</v>
      </c>
      <c r="K10" s="22">
        <v>1198</v>
      </c>
      <c r="L10" s="22">
        <f t="shared" si="3"/>
        <v>2255</v>
      </c>
      <c r="M10" s="22">
        <v>1401</v>
      </c>
      <c r="N10" s="22">
        <v>854</v>
      </c>
    </row>
    <row r="11" spans="1:14" ht="18.75" customHeight="1">
      <c r="A11" s="23" t="s">
        <v>15</v>
      </c>
      <c r="B11" s="24"/>
      <c r="C11" s="22">
        <f t="shared" si="0"/>
        <v>3409</v>
      </c>
      <c r="D11" s="22">
        <v>1852</v>
      </c>
      <c r="E11" s="22">
        <v>1557</v>
      </c>
      <c r="F11" s="22">
        <f t="shared" si="1"/>
        <v>2006</v>
      </c>
      <c r="G11" s="22">
        <v>1224</v>
      </c>
      <c r="H11" s="22">
        <v>782</v>
      </c>
      <c r="I11" s="22">
        <f t="shared" si="2"/>
        <v>2418</v>
      </c>
      <c r="J11" s="22">
        <v>1448</v>
      </c>
      <c r="K11" s="22">
        <v>970</v>
      </c>
      <c r="L11" s="22">
        <f t="shared" si="3"/>
        <v>1670</v>
      </c>
      <c r="M11" s="22">
        <v>955</v>
      </c>
      <c r="N11" s="22">
        <v>715</v>
      </c>
    </row>
    <row r="12" spans="1:14" ht="18.75" customHeight="1">
      <c r="A12" s="23" t="s">
        <v>16</v>
      </c>
      <c r="B12" s="24"/>
      <c r="C12" s="22">
        <f t="shared" si="0"/>
        <v>3433</v>
      </c>
      <c r="D12" s="22">
        <v>2101</v>
      </c>
      <c r="E12" s="22">
        <v>1332</v>
      </c>
      <c r="F12" s="22">
        <f t="shared" si="1"/>
        <v>2058</v>
      </c>
      <c r="G12" s="22">
        <v>1133</v>
      </c>
      <c r="H12" s="22">
        <v>925</v>
      </c>
      <c r="I12" s="22">
        <f t="shared" si="2"/>
        <v>2305</v>
      </c>
      <c r="J12" s="22">
        <v>1446</v>
      </c>
      <c r="K12" s="22">
        <v>859</v>
      </c>
      <c r="L12" s="22">
        <f t="shared" si="3"/>
        <v>1446</v>
      </c>
      <c r="M12" s="22">
        <v>889</v>
      </c>
      <c r="N12" s="22">
        <v>557</v>
      </c>
    </row>
    <row r="13" spans="1:14" ht="18.75" customHeight="1">
      <c r="A13" s="23" t="s">
        <v>17</v>
      </c>
      <c r="B13" s="24"/>
      <c r="C13" s="22">
        <f t="shared" si="0"/>
        <v>3687</v>
      </c>
      <c r="D13" s="22">
        <v>2105</v>
      </c>
      <c r="E13" s="22">
        <v>1582</v>
      </c>
      <c r="F13" s="22">
        <f t="shared" si="1"/>
        <v>1824</v>
      </c>
      <c r="G13" s="22">
        <v>860</v>
      </c>
      <c r="H13" s="22">
        <v>964</v>
      </c>
      <c r="I13" s="22">
        <f t="shared" si="2"/>
        <v>2422</v>
      </c>
      <c r="J13" s="22">
        <v>1376</v>
      </c>
      <c r="K13" s="22">
        <v>1046</v>
      </c>
      <c r="L13" s="22">
        <f t="shared" si="3"/>
        <v>1451</v>
      </c>
      <c r="M13" s="22">
        <v>822</v>
      </c>
      <c r="N13" s="22">
        <v>629</v>
      </c>
    </row>
    <row r="14" spans="1:14" ht="18.75" customHeight="1">
      <c r="A14" s="23" t="s">
        <v>18</v>
      </c>
      <c r="B14" s="24"/>
      <c r="C14" s="22">
        <f t="shared" si="0"/>
        <v>3168</v>
      </c>
      <c r="D14" s="22">
        <v>1861</v>
      </c>
      <c r="E14" s="22">
        <v>1307</v>
      </c>
      <c r="F14" s="22">
        <f t="shared" si="1"/>
        <v>1828</v>
      </c>
      <c r="G14" s="22">
        <v>971</v>
      </c>
      <c r="H14" s="22">
        <v>857</v>
      </c>
      <c r="I14" s="22">
        <f t="shared" si="2"/>
        <v>1954</v>
      </c>
      <c r="J14" s="22">
        <v>1208</v>
      </c>
      <c r="K14" s="22">
        <v>746</v>
      </c>
      <c r="L14" s="22">
        <f t="shared" si="3"/>
        <v>1353</v>
      </c>
      <c r="M14" s="22">
        <v>828</v>
      </c>
      <c r="N14" s="22">
        <v>525</v>
      </c>
    </row>
    <row r="15" spans="1:14" ht="18.75" customHeight="1">
      <c r="A15" s="23" t="s">
        <v>19</v>
      </c>
      <c r="B15" s="24"/>
      <c r="C15" s="22">
        <f t="shared" si="0"/>
        <v>4507</v>
      </c>
      <c r="D15" s="22">
        <v>2292</v>
      </c>
      <c r="E15" s="22">
        <v>2215</v>
      </c>
      <c r="F15" s="22">
        <f t="shared" si="1"/>
        <v>2184</v>
      </c>
      <c r="G15" s="22">
        <v>984</v>
      </c>
      <c r="H15" s="22">
        <v>1200</v>
      </c>
      <c r="I15" s="22">
        <f t="shared" si="2"/>
        <v>2530</v>
      </c>
      <c r="J15" s="22">
        <v>1399</v>
      </c>
      <c r="K15" s="22">
        <v>1131</v>
      </c>
      <c r="L15" s="22">
        <f t="shared" si="3"/>
        <v>2011</v>
      </c>
      <c r="M15" s="22">
        <v>1063</v>
      </c>
      <c r="N15" s="22">
        <v>948</v>
      </c>
    </row>
    <row r="16" spans="1:14" ht="18.75" customHeight="1">
      <c r="A16" s="23" t="s">
        <v>20</v>
      </c>
      <c r="B16" s="24"/>
      <c r="C16" s="22">
        <f t="shared" si="0"/>
        <v>3544</v>
      </c>
      <c r="D16" s="22">
        <v>2231</v>
      </c>
      <c r="E16" s="22">
        <v>1313</v>
      </c>
      <c r="F16" s="22">
        <f t="shared" si="1"/>
        <v>2016</v>
      </c>
      <c r="G16" s="22">
        <v>1061</v>
      </c>
      <c r="H16" s="22">
        <v>955</v>
      </c>
      <c r="I16" s="22">
        <f t="shared" si="2"/>
        <v>2334</v>
      </c>
      <c r="J16" s="22">
        <v>1526</v>
      </c>
      <c r="K16" s="22">
        <v>808</v>
      </c>
      <c r="L16" s="22">
        <f t="shared" si="3"/>
        <v>1591</v>
      </c>
      <c r="M16" s="22">
        <v>1033</v>
      </c>
      <c r="N16" s="22">
        <v>558</v>
      </c>
    </row>
    <row r="17" spans="1:14" ht="18.75" customHeight="1">
      <c r="A17" s="23" t="s">
        <v>21</v>
      </c>
      <c r="B17" s="24"/>
      <c r="C17" s="22">
        <f t="shared" si="0"/>
        <v>3712</v>
      </c>
      <c r="D17" s="22">
        <v>2351</v>
      </c>
      <c r="E17" s="22">
        <v>1361</v>
      </c>
      <c r="F17" s="22">
        <f t="shared" si="1"/>
        <v>2124</v>
      </c>
      <c r="G17" s="22">
        <v>1095</v>
      </c>
      <c r="H17" s="22">
        <v>1029</v>
      </c>
      <c r="I17" s="22">
        <f t="shared" si="2"/>
        <v>2462</v>
      </c>
      <c r="J17" s="22">
        <v>1676</v>
      </c>
      <c r="K17" s="22">
        <v>786</v>
      </c>
      <c r="L17" s="22">
        <f t="shared" si="3"/>
        <v>1657</v>
      </c>
      <c r="M17" s="22">
        <v>1028</v>
      </c>
      <c r="N17" s="22">
        <v>629</v>
      </c>
    </row>
    <row r="18" spans="1:14" ht="18.75" customHeight="1">
      <c r="A18" s="23" t="s">
        <v>22</v>
      </c>
      <c r="B18" s="24"/>
      <c r="C18" s="22">
        <f t="shared" si="0"/>
        <v>3189</v>
      </c>
      <c r="D18" s="22">
        <v>2048</v>
      </c>
      <c r="E18" s="22">
        <v>1141</v>
      </c>
      <c r="F18" s="22">
        <f t="shared" si="1"/>
        <v>1878</v>
      </c>
      <c r="G18" s="22">
        <v>1039</v>
      </c>
      <c r="H18" s="22">
        <v>839</v>
      </c>
      <c r="I18" s="22">
        <f t="shared" si="2"/>
        <v>2166</v>
      </c>
      <c r="J18" s="22">
        <v>1442</v>
      </c>
      <c r="K18" s="22">
        <v>724</v>
      </c>
      <c r="L18" s="22">
        <f t="shared" si="3"/>
        <v>1438</v>
      </c>
      <c r="M18" s="22">
        <v>897</v>
      </c>
      <c r="N18" s="22">
        <v>541</v>
      </c>
    </row>
    <row r="19" spans="1:14" ht="18.75" customHeight="1">
      <c r="A19" s="23" t="s">
        <v>23</v>
      </c>
      <c r="B19" s="24"/>
      <c r="C19" s="22">
        <f t="shared" si="0"/>
        <v>2752</v>
      </c>
      <c r="D19" s="22">
        <v>1674</v>
      </c>
      <c r="E19" s="22">
        <v>1078</v>
      </c>
      <c r="F19" s="22">
        <f t="shared" si="1"/>
        <v>2263</v>
      </c>
      <c r="G19" s="22">
        <v>839</v>
      </c>
      <c r="H19" s="22">
        <v>1424</v>
      </c>
      <c r="I19" s="22">
        <f t="shared" si="2"/>
        <v>2010</v>
      </c>
      <c r="J19" s="22">
        <v>1169</v>
      </c>
      <c r="K19" s="22">
        <v>841</v>
      </c>
      <c r="L19" s="22">
        <f t="shared" si="3"/>
        <v>1370</v>
      </c>
      <c r="M19" s="22">
        <v>790</v>
      </c>
      <c r="N19" s="22">
        <v>580</v>
      </c>
    </row>
    <row r="20" spans="1:14" ht="18.75" customHeight="1">
      <c r="A20" s="25" t="s">
        <v>24</v>
      </c>
      <c r="B20" s="26"/>
      <c r="C20" s="27">
        <f t="shared" si="0"/>
        <v>2895</v>
      </c>
      <c r="D20" s="28">
        <v>1710</v>
      </c>
      <c r="E20" s="28">
        <v>1185</v>
      </c>
      <c r="F20" s="28">
        <f t="shared" si="1"/>
        <v>1770</v>
      </c>
      <c r="G20" s="28">
        <v>919</v>
      </c>
      <c r="H20" s="28">
        <v>851</v>
      </c>
      <c r="I20" s="28">
        <f t="shared" si="2"/>
        <v>2082</v>
      </c>
      <c r="J20" s="28">
        <v>1272</v>
      </c>
      <c r="K20" s="28">
        <v>810</v>
      </c>
      <c r="L20" s="28">
        <f t="shared" si="3"/>
        <v>1604</v>
      </c>
      <c r="M20" s="28">
        <v>962</v>
      </c>
      <c r="N20" s="28">
        <v>642</v>
      </c>
    </row>
    <row r="21" spans="1:14" ht="13.5">
      <c r="A21" s="29" t="s">
        <v>25</v>
      </c>
      <c r="B21" s="29"/>
      <c r="C21" s="3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mergeCells count="11">
    <mergeCell ref="A7:B7"/>
    <mergeCell ref="A8:B8"/>
    <mergeCell ref="A21:C21"/>
    <mergeCell ref="A1:N1"/>
    <mergeCell ref="A3:N3"/>
    <mergeCell ref="M4:N4"/>
    <mergeCell ref="A5:B6"/>
    <mergeCell ref="C5:E5"/>
    <mergeCell ref="F5:H5"/>
    <mergeCell ref="I5:K5"/>
    <mergeCell ref="L5:N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2009-07-13T04:10:58Z</dcterms:created>
  <dcterms:modified xsi:type="dcterms:W3CDTF">2009-07-13T04:11:05Z</dcterms:modified>
  <cp:category/>
  <cp:version/>
  <cp:contentType/>
  <cp:contentStatus/>
</cp:coreProperties>
</file>