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<sst xmlns="http://schemas.openxmlformats.org/spreadsheetml/2006/main" count="21" uniqueCount="13">
  <si>
    <t>外　　　　　国　　　　　船　　　　　の　　　　　入　　　　　港　　　　　状　　　　　況</t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</si>
  <si>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</si>
  <si>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</si>
  <si>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</si>
  <si>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</si>
  <si>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</si>
  <si>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</si>
  <si>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</si>
  <si>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隻 数</t>
  </si>
  <si>
    <r>
      <t xml:space="preserve">昭和 </t>
    </r>
    <r>
      <rPr>
        <sz val="10"/>
        <rFont val="ＭＳ 明朝"/>
        <family val="1"/>
      </rPr>
      <t>35</t>
    </r>
    <r>
      <rPr>
        <sz val="10"/>
        <rFont val="ＭＳ 明朝"/>
        <family val="1"/>
      </rPr>
      <t xml:space="preserve"> 年</t>
    </r>
  </si>
  <si>
    <t>日　　　本</t>
  </si>
  <si>
    <t>外　　　国</t>
  </si>
  <si>
    <t>　資料　観光物産課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</si>
</sst>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8" fontId="18" fillId="0" borderId="0" xfId="48" applyFont="1" applyAlignment="1">
      <alignment/>
    </xf>
    <xf numFmtId="0" fontId="0" fillId="0" borderId="18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375" style="3" customWidth="1"/>
    <col min="2" max="2" width="9.00390625" style="3" customWidth="1"/>
    <col min="3" max="3" width="12.625" style="3" customWidth="1"/>
    <col min="4" max="4" width="7.75390625" style="3" customWidth="1"/>
    <col min="5" max="5" width="12.25390625" style="3" customWidth="1"/>
    <col min="6" max="6" width="8.00390625" style="3" customWidth="1"/>
    <col min="7" max="7" width="11.875" style="3" customWidth="1"/>
    <col min="8" max="8" width="8.125" style="3" customWidth="1"/>
    <col min="9" max="9" width="11.125" style="3" customWidth="1"/>
    <col min="10" max="10" width="8.6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 thickTop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0"/>
      <c r="H3" s="9" t="s">
        <v>5</v>
      </c>
      <c r="I3" s="10"/>
      <c r="J3" s="9" t="s">
        <v>6</v>
      </c>
      <c r="K3" s="9"/>
      <c r="L3" s="5"/>
    </row>
    <row r="4" spans="1:12" ht="17.25" customHeight="1">
      <c r="A4" s="12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4" t="s">
        <v>8</v>
      </c>
      <c r="L4" s="5"/>
    </row>
    <row r="5" spans="1:12" ht="12">
      <c r="A5" s="15" t="s">
        <v>9</v>
      </c>
      <c r="B5" s="16">
        <f>SUM(D5,F5,H5,J5)</f>
        <v>319</v>
      </c>
      <c r="C5" s="16">
        <f>SUM(E5,G5,I5,K5)</f>
        <v>1009752</v>
      </c>
      <c r="D5" s="16">
        <v>111</v>
      </c>
      <c r="E5" s="16">
        <v>525838</v>
      </c>
      <c r="F5" s="16">
        <v>9</v>
      </c>
      <c r="G5" s="16">
        <v>1491</v>
      </c>
      <c r="H5" s="16">
        <v>160</v>
      </c>
      <c r="I5" s="16">
        <v>286576</v>
      </c>
      <c r="J5" s="16">
        <v>39</v>
      </c>
      <c r="K5" s="16">
        <v>195847</v>
      </c>
      <c r="L5" s="5"/>
    </row>
    <row r="6" spans="1:12" ht="1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</row>
    <row r="7" spans="1:12" ht="12">
      <c r="A7" s="17" t="s">
        <v>10</v>
      </c>
      <c r="B7" s="18">
        <f>SUM(D7,F7,H7,J7)</f>
        <v>163</v>
      </c>
      <c r="C7" s="18">
        <f>SUM(E7,G7,I7,K7)</f>
        <v>567818</v>
      </c>
      <c r="D7" s="18">
        <v>61</v>
      </c>
      <c r="E7" s="18">
        <v>260853</v>
      </c>
      <c r="F7" s="18">
        <v>3</v>
      </c>
      <c r="G7" s="18">
        <v>357</v>
      </c>
      <c r="H7" s="18">
        <v>86</v>
      </c>
      <c r="I7" s="18">
        <v>219662</v>
      </c>
      <c r="J7" s="18">
        <v>13</v>
      </c>
      <c r="K7" s="18">
        <v>86946</v>
      </c>
      <c r="L7" s="5"/>
    </row>
    <row r="8" spans="1:12" ht="12">
      <c r="A8" s="17" t="s">
        <v>11</v>
      </c>
      <c r="B8" s="18">
        <f>SUM(D8,F8,H8,J8)</f>
        <v>156</v>
      </c>
      <c r="C8" s="18">
        <f>SUM(E8,G8,I8,K8)</f>
        <v>441934</v>
      </c>
      <c r="D8" s="18">
        <v>50</v>
      </c>
      <c r="E8" s="18">
        <v>264985</v>
      </c>
      <c r="F8" s="18">
        <v>6</v>
      </c>
      <c r="G8" s="18">
        <v>1134</v>
      </c>
      <c r="H8" s="18">
        <v>74</v>
      </c>
      <c r="I8" s="18">
        <v>66914</v>
      </c>
      <c r="J8" s="18">
        <v>26</v>
      </c>
      <c r="K8" s="18">
        <v>108901</v>
      </c>
      <c r="L8" s="5"/>
    </row>
    <row r="9" spans="1:12" ht="6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5"/>
    </row>
    <row r="10" ht="12">
      <c r="A10" s="3" t="s">
        <v>12</v>
      </c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2009-07-22T02:58:36Z</dcterms:created>
  <dcterms:modified xsi:type="dcterms:W3CDTF">2009-07-22T02:58:42Z</dcterms:modified>
  <cp:category/>
  <cp:version/>
  <cp:contentType/>
  <cp:contentStatus/>
</cp:coreProperties>
</file>