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37（5）-1" sheetId="1" r:id="rId1"/>
    <sheet name="137（5）-2" sheetId="2" r:id="rId2"/>
  </sheets>
  <externalReferences>
    <externalReference r:id="rId5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<sst xmlns="http://schemas.openxmlformats.org/spreadsheetml/2006/main" count="105" uniqueCount="91">
  <si>
    <t>ラジオ、テレビ普及状況</t>
  </si>
  <si>
    <t>昭和36年3月末現在</t>
  </si>
  <si>
    <t>市町村名</t>
  </si>
  <si>
    <t>契約者数</t>
  </si>
  <si>
    <t>同世帯数</t>
  </si>
  <si>
    <t>100世帯当り</t>
  </si>
  <si>
    <t>ラジオ</t>
  </si>
  <si>
    <t>テレビ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</si>
  <si>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</si>
  <si>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</si>
  <si>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</si>
  <si>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</si>
  <si>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</si>
  <si>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</si>
  <si>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</si>
  <si>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</si>
  <si>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</si>
  <si>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</si>
  <si>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</si>
  <si>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</si>
  <si>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</si>
  <si>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</si>
  <si>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</si>
  <si>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</si>
  <si>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</si>
  <si>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</si>
  <si>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</si>
  <si>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</si>
  <si>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</si>
  <si>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</si>
  <si>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</si>
  <si>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</si>
  <si>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</si>
  <si>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</si>
  <si>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</si>
  <si>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</si>
  <si>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</si>
  <si>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</si>
  <si>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</si>
  <si>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</si>
  <si>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</si>
  <si>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</si>
  <si>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ラジオ、テレビ普及状況（続き）</t>
  </si>
  <si>
    <t>北海部郡</t>
  </si>
  <si>
    <t>大在村</t>
  </si>
  <si>
    <t>坂ノ市町</t>
  </si>
  <si>
    <t>佐賀関町</t>
  </si>
  <si>
    <t>南海部郡</t>
  </si>
  <si>
    <t>上浦町</t>
  </si>
  <si>
    <t>弥生村</t>
  </si>
  <si>
    <t>本匠村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</si>
  <si>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</si>
  <si>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</si>
  <si>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</si>
  <si>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</si>
  <si>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</si>
  <si>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</si>
  <si>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</si>
  <si>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</si>
  <si>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</si>
  <si>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</si>
  <si>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</si>
  <si>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</si>
  <si>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</si>
  <si>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</si>
  <si>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萩町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</si>
  <si>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</si>
  <si>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</si>
  <si>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</si>
  <si>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</si>
  <si>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</si>
  <si>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</si>
  <si>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</si>
  <si>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</si>
  <si>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</si>
  <si>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</si>
  <si>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</si>
  <si>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</si>
  <si>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</si>
  <si>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</si>
  <si>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耶馬溪村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</si>
  <si>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</si>
  <si>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</si>
  <si>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</si>
  <si>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</si>
  <si>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</si>
  <si>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</si>
  <si>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</si>
  <si>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</si>
  <si>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　大分放送局</t>
  </si>
  <si>
    <t>宇目村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</si>
</sst>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#,##0.0_);[Red]\(#,##0.0\)"/>
    <numFmt numFmtId="180" formatCode="#,##0.0_ "/>
    <numFmt numFmtId="181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10" xfId="61" applyFont="1" applyBorder="1" applyAlignment="1">
      <alignment horizontal="distributed" vertical="center"/>
      <protection/>
    </xf>
    <xf numFmtId="0" fontId="39" fillId="0" borderId="11" xfId="61" applyFont="1" applyBorder="1" applyAlignment="1">
      <alignment horizontal="distributed" vertical="center"/>
      <protection/>
    </xf>
    <xf numFmtId="0" fontId="39" fillId="0" borderId="12" xfId="61" applyFont="1" applyBorder="1">
      <alignment vertical="center"/>
      <protection/>
    </xf>
    <xf numFmtId="0" fontId="39" fillId="0" borderId="13" xfId="61" applyFont="1" applyBorder="1">
      <alignment vertical="center"/>
      <protection/>
    </xf>
    <xf numFmtId="41" fontId="39" fillId="0" borderId="0" xfId="61" applyNumberFormat="1" applyFont="1">
      <alignment vertical="center"/>
      <protection/>
    </xf>
    <xf numFmtId="177" fontId="39" fillId="0" borderId="0" xfId="61" applyNumberFormat="1" applyFont="1">
      <alignment vertical="center"/>
      <protection/>
    </xf>
    <xf numFmtId="0" fontId="39" fillId="0" borderId="0" xfId="61" applyFont="1" applyBorder="1" applyAlignment="1">
      <alignment horizontal="distributed" vertical="center"/>
      <protection/>
    </xf>
    <xf numFmtId="0" fontId="39" fillId="0" borderId="14" xfId="61" applyFont="1" applyBorder="1" applyAlignment="1">
      <alignment horizontal="distributed" vertical="center"/>
      <protection/>
    </xf>
    <xf numFmtId="41" fontId="39" fillId="0" borderId="0" xfId="61" applyNumberFormat="1" applyFont="1" applyAlignment="1">
      <alignment vertical="center"/>
      <protection/>
    </xf>
    <xf numFmtId="178" fontId="39" fillId="0" borderId="0" xfId="61" applyNumberFormat="1" applyFont="1">
      <alignment vertical="center"/>
      <protection/>
    </xf>
    <xf numFmtId="178" fontId="39" fillId="0" borderId="0" xfId="61" applyNumberFormat="1" applyFont="1" applyAlignment="1">
      <alignment horizontal="center" vertical="center"/>
      <protection/>
    </xf>
    <xf numFmtId="0" fontId="39" fillId="0" borderId="14" xfId="61" applyFont="1" applyBorder="1" applyAlignment="1">
      <alignment horizontal="distributed" vertical="center"/>
      <protection/>
    </xf>
    <xf numFmtId="0" fontId="39" fillId="0" borderId="15" xfId="61" applyFont="1" applyBorder="1" applyAlignment="1">
      <alignment horizontal="distributed" vertical="center"/>
      <protection/>
    </xf>
    <xf numFmtId="41" fontId="39" fillId="0" borderId="16" xfId="61" applyNumberFormat="1" applyFont="1" applyBorder="1">
      <alignment vertical="center"/>
      <protection/>
    </xf>
    <xf numFmtId="41" fontId="39" fillId="0" borderId="16" xfId="61" applyNumberFormat="1" applyFont="1" applyBorder="1" applyAlignment="1">
      <alignment vertical="center"/>
      <protection/>
    </xf>
    <xf numFmtId="179" fontId="39" fillId="0" borderId="16" xfId="61" applyNumberFormat="1" applyFont="1" applyBorder="1" applyAlignment="1">
      <alignment horizontal="center" vertical="center"/>
      <protection/>
    </xf>
    <xf numFmtId="0" fontId="39" fillId="0" borderId="16" xfId="61" applyFont="1" applyBorder="1">
      <alignment vertical="center"/>
      <protection/>
    </xf>
    <xf numFmtId="176" fontId="39" fillId="0" borderId="0" xfId="61" applyNumberFormat="1" applyFont="1">
      <alignment vertical="center"/>
      <protection/>
    </xf>
    <xf numFmtId="179" fontId="39" fillId="0" borderId="0" xfId="61" applyNumberFormat="1" applyFont="1">
      <alignment vertical="center"/>
      <protection/>
    </xf>
    <xf numFmtId="180" fontId="39" fillId="0" borderId="0" xfId="61" applyNumberFormat="1" applyFont="1">
      <alignment vertical="center"/>
      <protection/>
    </xf>
    <xf numFmtId="0" fontId="39" fillId="0" borderId="17" xfId="61" applyFont="1" applyBorder="1" applyAlignment="1">
      <alignment horizontal="distributed" vertical="center"/>
      <protection/>
    </xf>
    <xf numFmtId="0" fontId="39" fillId="0" borderId="13" xfId="61" applyFont="1" applyBorder="1" applyAlignment="1">
      <alignment horizontal="distributed" vertical="center"/>
      <protection/>
    </xf>
    <xf numFmtId="179" fontId="39" fillId="0" borderId="12" xfId="61" applyNumberFormat="1" applyFont="1" applyBorder="1">
      <alignment vertical="center"/>
      <protection/>
    </xf>
    <xf numFmtId="0" fontId="39" fillId="0" borderId="0" xfId="61" applyFont="1" applyBorder="1">
      <alignment vertical="center"/>
      <protection/>
    </xf>
    <xf numFmtId="176" fontId="39" fillId="0" borderId="0" xfId="61" applyNumberFormat="1" applyFont="1" applyAlignment="1">
      <alignment horizontal="center" vertical="center"/>
      <protection/>
    </xf>
    <xf numFmtId="0" fontId="39" fillId="0" borderId="15" xfId="61" applyFont="1" applyBorder="1">
      <alignment vertical="center"/>
      <protection/>
    </xf>
    <xf numFmtId="176" fontId="39" fillId="0" borderId="16" xfId="61" applyNumberFormat="1" applyFont="1" applyBorder="1">
      <alignment vertical="center"/>
      <protection/>
    </xf>
    <xf numFmtId="178" fontId="39" fillId="0" borderId="0" xfId="61" applyNumberFormat="1" applyFont="1" applyAlignment="1">
      <alignment horizontal="center" vertical="center"/>
      <protection/>
    </xf>
    <xf numFmtId="178" fontId="39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>
      <alignment vertical="center"/>
      <protection/>
    </xf>
    <xf numFmtId="0" fontId="39" fillId="0" borderId="0" xfId="61" applyFont="1" applyBorder="1">
      <alignment vertical="center"/>
      <protection/>
    </xf>
    <xf numFmtId="0" fontId="39" fillId="0" borderId="0" xfId="61" applyFont="1" applyBorder="1" applyAlignment="1">
      <alignment horizontal="distributed" vertical="center"/>
      <protection/>
    </xf>
    <xf numFmtId="0" fontId="39" fillId="0" borderId="14" xfId="61" applyFont="1" applyBorder="1" applyAlignment="1">
      <alignment horizontal="distributed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distributed" vertical="center"/>
      <protection/>
    </xf>
    <xf numFmtId="0" fontId="40" fillId="0" borderId="14" xfId="61" applyFont="1" applyBorder="1" applyAlignment="1">
      <alignment horizontal="distributed" vertical="center"/>
      <protection/>
    </xf>
    <xf numFmtId="176" fontId="39" fillId="0" borderId="0" xfId="61" applyNumberFormat="1" applyFont="1" applyAlignment="1">
      <alignment horizontal="center" vertical="center"/>
      <protection/>
    </xf>
    <xf numFmtId="0" fontId="41" fillId="0" borderId="0" xfId="61" applyFont="1" applyAlignment="1">
      <alignment horizontal="distributed" vertical="center" indent="5"/>
      <protection/>
    </xf>
    <xf numFmtId="0" fontId="39" fillId="0" borderId="18" xfId="61" applyFont="1" applyBorder="1" applyAlignment="1">
      <alignment horizontal="right" vertical="center"/>
      <protection/>
    </xf>
    <xf numFmtId="0" fontId="39" fillId="0" borderId="19" xfId="61" applyFont="1" applyBorder="1" applyAlignment="1">
      <alignment horizontal="distributed" vertical="center"/>
      <protection/>
    </xf>
    <xf numFmtId="0" fontId="39" fillId="0" borderId="20" xfId="61" applyFont="1" applyBorder="1" applyAlignment="1">
      <alignment horizontal="distributed" vertical="center"/>
      <protection/>
    </xf>
    <xf numFmtId="0" fontId="39" fillId="0" borderId="21" xfId="61" applyFont="1" applyBorder="1" applyAlignment="1">
      <alignment horizontal="distributed" vertical="center"/>
      <protection/>
    </xf>
    <xf numFmtId="0" fontId="39" fillId="0" borderId="10" xfId="61" applyFont="1" applyBorder="1" applyAlignment="1">
      <alignment horizontal="distributed" vertical="center"/>
      <protection/>
    </xf>
    <xf numFmtId="0" fontId="39" fillId="0" borderId="20" xfId="61" applyFont="1" applyBorder="1" applyAlignment="1">
      <alignment horizontal="distributed" vertical="center" wrapText="1"/>
      <protection/>
    </xf>
    <xf numFmtId="0" fontId="39" fillId="0" borderId="22" xfId="61" applyFont="1" applyBorder="1" applyAlignment="1">
      <alignment horizontal="distributed" vertical="center" wrapText="1"/>
      <protection/>
    </xf>
    <xf numFmtId="0" fontId="39" fillId="0" borderId="19" xfId="61" applyFont="1" applyBorder="1" applyAlignment="1">
      <alignment horizontal="distributed" vertical="center" wrapText="1"/>
      <protection/>
    </xf>
    <xf numFmtId="0" fontId="39" fillId="0" borderId="22" xfId="61" applyFont="1" applyBorder="1" applyAlignment="1">
      <alignment horizontal="distributed" vertical="center"/>
      <protection/>
    </xf>
    <xf numFmtId="181" fontId="39" fillId="0" borderId="12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7">
      <selection activeCell="K34" sqref="K34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7:8" ht="12.75" thickBot="1">
      <c r="G2" s="40" t="s">
        <v>1</v>
      </c>
      <c r="H2" s="40"/>
    </row>
    <row r="3" spans="1:8" ht="14.25" customHeight="1" thickTop="1">
      <c r="A3" s="41" t="s">
        <v>2</v>
      </c>
      <c r="B3" s="42"/>
      <c r="C3" s="45" t="s">
        <v>3</v>
      </c>
      <c r="D3" s="45"/>
      <c r="E3" s="46" t="s">
        <v>4</v>
      </c>
      <c r="F3" s="47"/>
      <c r="G3" s="42" t="s">
        <v>5</v>
      </c>
      <c r="H3" s="48"/>
    </row>
    <row r="4" spans="1:8" ht="14.25" customHeight="1">
      <c r="A4" s="43"/>
      <c r="B4" s="44"/>
      <c r="C4" s="2" t="s">
        <v>6</v>
      </c>
      <c r="D4" s="2" t="s">
        <v>7</v>
      </c>
      <c r="E4" s="3" t="s">
        <v>6</v>
      </c>
      <c r="F4" s="2" t="s">
        <v>7</v>
      </c>
      <c r="G4" s="2" t="s">
        <v>6</v>
      </c>
      <c r="H4" s="3" t="s">
        <v>7</v>
      </c>
    </row>
    <row r="5" spans="1:8" ht="12" customHeight="1">
      <c r="A5" s="4"/>
      <c r="B5" s="5"/>
      <c r="E5" s="35"/>
      <c r="F5" s="35"/>
      <c r="G5" s="4"/>
      <c r="H5" s="4"/>
    </row>
    <row r="6" spans="1:8" ht="16.5" customHeight="1">
      <c r="A6" s="36" t="s">
        <v>8</v>
      </c>
      <c r="B6" s="37"/>
      <c r="C6" s="6">
        <f>SUM(C8+C10)</f>
        <v>163812</v>
      </c>
      <c r="D6" s="6">
        <f>SUM(D8+D10)</f>
        <v>41955</v>
      </c>
      <c r="E6" s="38">
        <v>267710</v>
      </c>
      <c r="F6" s="38"/>
      <c r="G6" s="7">
        <v>61.2</v>
      </c>
      <c r="H6" s="7">
        <v>15.7</v>
      </c>
    </row>
    <row r="7" spans="1:8" ht="12" customHeight="1">
      <c r="A7" s="8"/>
      <c r="B7" s="9"/>
      <c r="C7" s="6"/>
      <c r="D7" s="6"/>
      <c r="E7" s="10"/>
      <c r="F7" s="10"/>
      <c r="G7" s="7"/>
      <c r="H7" s="7"/>
    </row>
    <row r="8" spans="1:10" ht="16.5" customHeight="1">
      <c r="A8" s="8"/>
      <c r="B8" s="9" t="s">
        <v>9</v>
      </c>
      <c r="C8" s="6">
        <v>75783</v>
      </c>
      <c r="D8" s="6">
        <v>29897</v>
      </c>
      <c r="E8" s="29">
        <v>140348</v>
      </c>
      <c r="F8" s="29"/>
      <c r="G8" s="7">
        <v>54</v>
      </c>
      <c r="H8" s="7">
        <v>21.3</v>
      </c>
      <c r="J8" s="11"/>
    </row>
    <row r="9" spans="1:8" ht="12" customHeight="1">
      <c r="A9" s="8"/>
      <c r="B9" s="9"/>
      <c r="C9" s="6"/>
      <c r="D9" s="6"/>
      <c r="E9" s="12"/>
      <c r="F9" s="12"/>
      <c r="G9" s="7"/>
      <c r="H9" s="7"/>
    </row>
    <row r="10" spans="1:8" ht="16.5" customHeight="1">
      <c r="A10" s="8"/>
      <c r="B10" s="9" t="s">
        <v>10</v>
      </c>
      <c r="C10" s="6">
        <v>88029</v>
      </c>
      <c r="D10" s="6">
        <v>12058</v>
      </c>
      <c r="E10" s="29">
        <v>127362</v>
      </c>
      <c r="F10" s="29"/>
      <c r="G10" s="7">
        <v>59.1</v>
      </c>
      <c r="H10" s="7">
        <v>9.5</v>
      </c>
    </row>
    <row r="11" spans="1:8" ht="12" customHeight="1">
      <c r="A11" s="8"/>
      <c r="B11" s="9"/>
      <c r="C11" s="6"/>
      <c r="D11" s="6"/>
      <c r="E11" s="12"/>
      <c r="F11" s="12"/>
      <c r="G11" s="7"/>
      <c r="H11" s="7"/>
    </row>
    <row r="12" spans="1:8" ht="16.5" customHeight="1">
      <c r="A12" s="33" t="s">
        <v>11</v>
      </c>
      <c r="B12" s="34"/>
      <c r="C12" s="6">
        <v>13014</v>
      </c>
      <c r="D12" s="6">
        <v>10848</v>
      </c>
      <c r="E12" s="29">
        <v>29789</v>
      </c>
      <c r="F12" s="29"/>
      <c r="G12" s="7">
        <v>43.7</v>
      </c>
      <c r="H12" s="7">
        <v>36.4</v>
      </c>
    </row>
    <row r="13" spans="1:8" ht="12" customHeight="1">
      <c r="A13" s="8"/>
      <c r="B13" s="9"/>
      <c r="C13" s="6"/>
      <c r="D13" s="6"/>
      <c r="E13" s="12"/>
      <c r="F13" s="12"/>
      <c r="G13" s="7"/>
      <c r="H13" s="7"/>
    </row>
    <row r="14" spans="1:8" ht="16.5" customHeight="1">
      <c r="A14" s="33" t="s">
        <v>12</v>
      </c>
      <c r="B14" s="34"/>
      <c r="C14" s="6">
        <v>11977</v>
      </c>
      <c r="D14" s="6">
        <v>6572</v>
      </c>
      <c r="E14" s="29">
        <v>27093</v>
      </c>
      <c r="F14" s="29"/>
      <c r="G14" s="7">
        <v>44.2</v>
      </c>
      <c r="H14" s="7">
        <v>24.3</v>
      </c>
    </row>
    <row r="15" spans="1:8" ht="12" customHeight="1">
      <c r="A15" s="8"/>
      <c r="B15" s="9"/>
      <c r="C15" s="6"/>
      <c r="D15" s="6"/>
      <c r="E15" s="12"/>
      <c r="F15" s="12"/>
      <c r="G15" s="7"/>
      <c r="H15" s="7"/>
    </row>
    <row r="16" spans="1:8" ht="16.5" customHeight="1">
      <c r="A16" s="33" t="s">
        <v>13</v>
      </c>
      <c r="B16" s="34"/>
      <c r="C16" s="6">
        <v>6691</v>
      </c>
      <c r="D16" s="6">
        <v>3499</v>
      </c>
      <c r="E16" s="29">
        <v>14486</v>
      </c>
      <c r="F16" s="29"/>
      <c r="G16" s="7">
        <v>46.2</v>
      </c>
      <c r="H16" s="7">
        <v>24.2</v>
      </c>
    </row>
    <row r="17" spans="1:8" ht="12" customHeight="1">
      <c r="A17" s="8"/>
      <c r="B17" s="9"/>
      <c r="C17" s="6"/>
      <c r="D17" s="6"/>
      <c r="E17" s="12"/>
      <c r="F17" s="12"/>
      <c r="G17" s="7"/>
      <c r="H17" s="7"/>
    </row>
    <row r="18" spans="1:8" ht="16.5" customHeight="1">
      <c r="A18" s="33" t="s">
        <v>14</v>
      </c>
      <c r="B18" s="34"/>
      <c r="C18" s="6">
        <v>9131</v>
      </c>
      <c r="D18" s="6">
        <v>1724</v>
      </c>
      <c r="E18" s="29">
        <v>13445</v>
      </c>
      <c r="F18" s="29"/>
      <c r="G18" s="7">
        <v>67.9</v>
      </c>
      <c r="H18" s="7">
        <v>12.8</v>
      </c>
    </row>
    <row r="19" spans="1:8" ht="12" customHeight="1">
      <c r="A19" s="8"/>
      <c r="B19" s="9"/>
      <c r="C19" s="6"/>
      <c r="D19" s="6"/>
      <c r="E19" s="12"/>
      <c r="F19" s="12"/>
      <c r="G19" s="7"/>
      <c r="H19" s="7"/>
    </row>
    <row r="20" spans="1:8" ht="16.5" customHeight="1">
      <c r="A20" s="33" t="s">
        <v>15</v>
      </c>
      <c r="B20" s="34"/>
      <c r="C20" s="6">
        <v>7772</v>
      </c>
      <c r="D20" s="6">
        <v>736</v>
      </c>
      <c r="E20" s="29">
        <v>11857</v>
      </c>
      <c r="F20" s="29"/>
      <c r="G20" s="7">
        <v>65.5</v>
      </c>
      <c r="H20" s="7">
        <v>6.2</v>
      </c>
    </row>
    <row r="21" spans="1:8" ht="12" customHeight="1">
      <c r="A21" s="8"/>
      <c r="B21" s="9"/>
      <c r="C21" s="6"/>
      <c r="D21" s="6"/>
      <c r="E21" s="12"/>
      <c r="F21" s="12"/>
      <c r="G21" s="7"/>
      <c r="H21" s="7"/>
    </row>
    <row r="22" spans="1:8" ht="16.5" customHeight="1">
      <c r="A22" s="33" t="s">
        <v>16</v>
      </c>
      <c r="B22" s="34"/>
      <c r="C22" s="6">
        <v>5974</v>
      </c>
      <c r="D22" s="6">
        <v>1688</v>
      </c>
      <c r="E22" s="29">
        <v>9743</v>
      </c>
      <c r="F22" s="29"/>
      <c r="G22" s="7">
        <v>61.3</v>
      </c>
      <c r="H22" s="7">
        <v>17.3</v>
      </c>
    </row>
    <row r="23" spans="1:8" ht="12" customHeight="1">
      <c r="A23" s="8"/>
      <c r="B23" s="9"/>
      <c r="C23" s="6"/>
      <c r="D23" s="6"/>
      <c r="E23" s="12"/>
      <c r="F23" s="12"/>
      <c r="G23" s="7"/>
      <c r="H23" s="7"/>
    </row>
    <row r="24" spans="1:8" ht="16.5" customHeight="1">
      <c r="A24" s="33" t="s">
        <v>17</v>
      </c>
      <c r="B24" s="34"/>
      <c r="C24" s="6">
        <v>4920</v>
      </c>
      <c r="D24" s="6">
        <v>735</v>
      </c>
      <c r="E24" s="29">
        <v>8024</v>
      </c>
      <c r="F24" s="29"/>
      <c r="G24" s="7">
        <v>61.3</v>
      </c>
      <c r="H24" s="7">
        <v>9.2</v>
      </c>
    </row>
    <row r="25" spans="1:8" ht="12" customHeight="1">
      <c r="A25" s="8"/>
      <c r="B25" s="9"/>
      <c r="C25" s="6"/>
      <c r="D25" s="6"/>
      <c r="E25" s="12"/>
      <c r="F25" s="12"/>
      <c r="G25" s="7"/>
      <c r="H25" s="7"/>
    </row>
    <row r="26" spans="1:8" ht="16.5" customHeight="1">
      <c r="A26" s="33" t="s">
        <v>18</v>
      </c>
      <c r="B26" s="34"/>
      <c r="C26" s="6">
        <v>4892</v>
      </c>
      <c r="D26" s="6">
        <v>674</v>
      </c>
      <c r="E26" s="29">
        <v>7707</v>
      </c>
      <c r="F26" s="29"/>
      <c r="G26" s="7">
        <v>63.5</v>
      </c>
      <c r="H26" s="7">
        <v>8.7</v>
      </c>
    </row>
    <row r="27" spans="1:8" ht="12" customHeight="1">
      <c r="A27" s="8"/>
      <c r="B27" s="9"/>
      <c r="C27" s="6"/>
      <c r="D27" s="6"/>
      <c r="E27" s="12"/>
      <c r="F27" s="12"/>
      <c r="G27" s="7"/>
      <c r="H27" s="7"/>
    </row>
    <row r="28" spans="1:8" ht="16.5" customHeight="1">
      <c r="A28" s="33" t="s">
        <v>19</v>
      </c>
      <c r="B28" s="34"/>
      <c r="C28" s="6">
        <v>3427</v>
      </c>
      <c r="D28" s="6">
        <v>1728</v>
      </c>
      <c r="E28" s="29">
        <v>5618</v>
      </c>
      <c r="F28" s="29"/>
      <c r="G28" s="7">
        <v>61</v>
      </c>
      <c r="H28" s="7">
        <v>30.6</v>
      </c>
    </row>
    <row r="29" spans="1:8" ht="12" customHeight="1">
      <c r="A29" s="8"/>
      <c r="B29" s="9"/>
      <c r="C29" s="6"/>
      <c r="D29" s="6"/>
      <c r="E29" s="12"/>
      <c r="F29" s="12"/>
      <c r="G29" s="7"/>
      <c r="H29" s="7"/>
    </row>
    <row r="30" spans="1:8" ht="16.5" customHeight="1">
      <c r="A30" s="33" t="s">
        <v>20</v>
      </c>
      <c r="B30" s="34"/>
      <c r="C30" s="6">
        <v>3919</v>
      </c>
      <c r="D30" s="6">
        <v>1020</v>
      </c>
      <c r="E30" s="29">
        <v>6508</v>
      </c>
      <c r="F30" s="29"/>
      <c r="G30" s="7">
        <v>60.2</v>
      </c>
      <c r="H30" s="7">
        <v>15.6</v>
      </c>
    </row>
    <row r="31" spans="1:8" ht="12" customHeight="1">
      <c r="A31" s="8"/>
      <c r="B31" s="9"/>
      <c r="C31" s="6"/>
      <c r="D31" s="6"/>
      <c r="E31" s="12"/>
      <c r="F31" s="12"/>
      <c r="G31" s="7"/>
      <c r="H31" s="7"/>
    </row>
    <row r="32" spans="1:8" ht="16.5" customHeight="1">
      <c r="A32" s="33" t="s">
        <v>21</v>
      </c>
      <c r="B32" s="34"/>
      <c r="C32" s="6">
        <v>4066</v>
      </c>
      <c r="D32" s="6">
        <v>673</v>
      </c>
      <c r="E32" s="29">
        <v>6078</v>
      </c>
      <c r="F32" s="29"/>
      <c r="G32" s="7">
        <v>66.9</v>
      </c>
      <c r="H32" s="7">
        <v>11.1</v>
      </c>
    </row>
    <row r="33" spans="1:8" ht="12" customHeight="1">
      <c r="A33" s="8"/>
      <c r="B33" s="9"/>
      <c r="C33" s="6"/>
      <c r="D33" s="6"/>
      <c r="E33" s="12"/>
      <c r="F33" s="12"/>
      <c r="G33" s="7"/>
      <c r="H33" s="7"/>
    </row>
    <row r="34" spans="1:8" ht="16.5" customHeight="1">
      <c r="A34" s="33" t="s">
        <v>22</v>
      </c>
      <c r="B34" s="34"/>
      <c r="C34" s="6">
        <v>3199</v>
      </c>
      <c r="D34" s="6">
        <v>248</v>
      </c>
      <c r="E34" s="29">
        <v>4319</v>
      </c>
      <c r="F34" s="29"/>
      <c r="G34" s="7">
        <v>74.1</v>
      </c>
      <c r="H34" s="7">
        <v>5.7</v>
      </c>
    </row>
    <row r="35" spans="1:8" ht="12" customHeight="1">
      <c r="A35" s="8"/>
      <c r="B35" s="9"/>
      <c r="C35" s="6"/>
      <c r="D35" s="6"/>
      <c r="E35" s="12"/>
      <c r="F35" s="12"/>
      <c r="G35" s="7"/>
      <c r="H35" s="7"/>
    </row>
    <row r="36" spans="1:8" ht="16.5" customHeight="1">
      <c r="A36" s="8"/>
      <c r="B36" s="9" t="s">
        <v>23</v>
      </c>
      <c r="C36" s="6">
        <v>749</v>
      </c>
      <c r="D36" s="6">
        <v>32</v>
      </c>
      <c r="E36" s="29">
        <v>945</v>
      </c>
      <c r="F36" s="29"/>
      <c r="G36" s="7">
        <v>79.3</v>
      </c>
      <c r="H36" s="7">
        <v>3.4</v>
      </c>
    </row>
    <row r="37" spans="1:8" ht="12" customHeight="1">
      <c r="A37" s="8"/>
      <c r="B37" s="9"/>
      <c r="C37" s="6"/>
      <c r="D37" s="6"/>
      <c r="E37" s="12"/>
      <c r="F37" s="12"/>
      <c r="G37" s="7"/>
      <c r="H37" s="7"/>
    </row>
    <row r="38" spans="1:8" ht="16.5" customHeight="1">
      <c r="A38" s="8"/>
      <c r="B38" s="9" t="s">
        <v>24</v>
      </c>
      <c r="C38" s="6">
        <v>1272</v>
      </c>
      <c r="D38" s="6">
        <v>140</v>
      </c>
      <c r="E38" s="29">
        <v>1687</v>
      </c>
      <c r="F38" s="29"/>
      <c r="G38" s="7">
        <v>75.4</v>
      </c>
      <c r="H38" s="7">
        <v>8.3</v>
      </c>
    </row>
    <row r="39" spans="1:8" ht="12" customHeight="1">
      <c r="A39" s="8"/>
      <c r="B39" s="9"/>
      <c r="C39" s="6"/>
      <c r="D39" s="6"/>
      <c r="E39" s="12"/>
      <c r="F39" s="12"/>
      <c r="G39" s="7"/>
      <c r="H39" s="7"/>
    </row>
    <row r="40" spans="1:8" ht="16.5" customHeight="1">
      <c r="A40" s="8"/>
      <c r="B40" s="9" t="s">
        <v>25</v>
      </c>
      <c r="C40" s="6">
        <v>1178</v>
      </c>
      <c r="D40" s="6">
        <v>76</v>
      </c>
      <c r="E40" s="29">
        <v>1687</v>
      </c>
      <c r="F40" s="29"/>
      <c r="G40" s="7">
        <v>69.8</v>
      </c>
      <c r="H40" s="7">
        <v>4.4</v>
      </c>
    </row>
    <row r="41" spans="1:8" ht="12" customHeight="1">
      <c r="A41" s="8"/>
      <c r="B41" s="9"/>
      <c r="C41" s="6"/>
      <c r="D41" s="6"/>
      <c r="E41" s="12"/>
      <c r="F41" s="12"/>
      <c r="G41" s="7"/>
      <c r="H41" s="7"/>
    </row>
    <row r="42" spans="1:8" ht="16.5" customHeight="1">
      <c r="A42" s="33" t="s">
        <v>26</v>
      </c>
      <c r="B42" s="34"/>
      <c r="C42" s="6">
        <v>9613</v>
      </c>
      <c r="D42" s="6">
        <v>980</v>
      </c>
      <c r="E42" s="29">
        <v>13365</v>
      </c>
      <c r="F42" s="29"/>
      <c r="G42" s="7">
        <v>71.9</v>
      </c>
      <c r="H42" s="7">
        <v>7.3</v>
      </c>
    </row>
    <row r="43" spans="1:8" ht="12" customHeight="1">
      <c r="A43" s="8"/>
      <c r="B43" s="9"/>
      <c r="C43" s="6"/>
      <c r="D43" s="6"/>
      <c r="E43" s="12"/>
      <c r="F43" s="12"/>
      <c r="G43" s="7"/>
      <c r="H43" s="7"/>
    </row>
    <row r="44" spans="1:8" ht="16.5" customHeight="1">
      <c r="A44" s="8"/>
      <c r="B44" s="9" t="s">
        <v>27</v>
      </c>
      <c r="C44" s="6">
        <v>1846</v>
      </c>
      <c r="D44" s="6">
        <v>194</v>
      </c>
      <c r="E44" s="29">
        <v>2472</v>
      </c>
      <c r="F44" s="29"/>
      <c r="G44" s="7">
        <v>74.7</v>
      </c>
      <c r="H44" s="7">
        <v>7.8</v>
      </c>
    </row>
    <row r="45" spans="1:8" ht="12" customHeight="1">
      <c r="A45" s="8"/>
      <c r="B45" s="9"/>
      <c r="C45" s="6"/>
      <c r="D45" s="6"/>
      <c r="E45" s="12"/>
      <c r="F45" s="12"/>
      <c r="G45" s="7"/>
      <c r="H45" s="7"/>
    </row>
    <row r="46" spans="1:9" ht="16.5" customHeight="1">
      <c r="A46" s="8"/>
      <c r="B46" s="9" t="s">
        <v>28</v>
      </c>
      <c r="C46" s="6">
        <v>443</v>
      </c>
      <c r="D46" s="6">
        <v>32</v>
      </c>
      <c r="E46" s="29">
        <v>841</v>
      </c>
      <c r="F46" s="29"/>
      <c r="G46" s="7">
        <v>52.7</v>
      </c>
      <c r="H46" s="7">
        <v>3.8</v>
      </c>
      <c r="I46" s="6"/>
    </row>
    <row r="47" spans="1:8" ht="12" customHeight="1">
      <c r="A47" s="8"/>
      <c r="B47" s="9"/>
      <c r="C47" s="6"/>
      <c r="D47" s="6"/>
      <c r="E47" s="12"/>
      <c r="F47" s="12"/>
      <c r="G47" s="7"/>
      <c r="H47" s="7"/>
    </row>
    <row r="48" spans="1:8" ht="16.5" customHeight="1">
      <c r="A48" s="8"/>
      <c r="B48" s="9" t="s">
        <v>29</v>
      </c>
      <c r="C48" s="6">
        <v>3622</v>
      </c>
      <c r="D48" s="6">
        <v>464</v>
      </c>
      <c r="E48" s="29">
        <v>5361</v>
      </c>
      <c r="F48" s="29"/>
      <c r="G48" s="7">
        <v>67.6</v>
      </c>
      <c r="H48" s="7">
        <v>8.7</v>
      </c>
    </row>
    <row r="49" spans="1:8" ht="12" customHeight="1">
      <c r="A49" s="8"/>
      <c r="B49" s="9"/>
      <c r="C49" s="6"/>
      <c r="D49" s="6"/>
      <c r="E49" s="12"/>
      <c r="F49" s="12"/>
      <c r="G49" s="7"/>
      <c r="H49" s="7"/>
    </row>
    <row r="50" spans="1:8" ht="16.5" customHeight="1">
      <c r="A50" s="8"/>
      <c r="B50" s="9" t="s">
        <v>30</v>
      </c>
      <c r="C50" s="6">
        <v>1241</v>
      </c>
      <c r="D50" s="6">
        <v>64</v>
      </c>
      <c r="E50" s="29">
        <v>1516</v>
      </c>
      <c r="F50" s="29"/>
      <c r="G50" s="7">
        <v>81.9</v>
      </c>
      <c r="H50" s="7">
        <v>4.2</v>
      </c>
    </row>
    <row r="51" spans="1:8" ht="12" customHeight="1">
      <c r="A51" s="8"/>
      <c r="B51" s="9"/>
      <c r="C51" s="6"/>
      <c r="D51" s="6"/>
      <c r="E51" s="12"/>
      <c r="F51" s="12"/>
      <c r="G51" s="7"/>
      <c r="H51" s="7"/>
    </row>
    <row r="52" spans="1:8" ht="16.5" customHeight="1">
      <c r="A52" s="8"/>
      <c r="B52" s="9" t="s">
        <v>31</v>
      </c>
      <c r="C52" s="6">
        <v>2461</v>
      </c>
      <c r="D52" s="6">
        <v>226</v>
      </c>
      <c r="E52" s="29">
        <v>3175</v>
      </c>
      <c r="F52" s="29"/>
      <c r="G52" s="7">
        <v>77.5</v>
      </c>
      <c r="H52" s="7">
        <v>7.1</v>
      </c>
    </row>
    <row r="53" spans="1:8" ht="12" customHeight="1">
      <c r="A53" s="8"/>
      <c r="B53" s="9"/>
      <c r="C53" s="6"/>
      <c r="D53" s="6"/>
      <c r="E53" s="12"/>
      <c r="F53" s="12"/>
      <c r="G53" s="7"/>
      <c r="H53" s="7"/>
    </row>
    <row r="54" spans="1:8" ht="16.5" customHeight="1">
      <c r="A54" s="33" t="s">
        <v>32</v>
      </c>
      <c r="B54" s="34"/>
      <c r="C54" s="6">
        <v>5337</v>
      </c>
      <c r="D54" s="6">
        <v>696</v>
      </c>
      <c r="E54" s="29">
        <v>7805</v>
      </c>
      <c r="F54" s="29"/>
      <c r="G54" s="7">
        <v>68.4</v>
      </c>
      <c r="H54" s="7">
        <v>8.9</v>
      </c>
    </row>
    <row r="55" spans="1:8" ht="12" customHeight="1">
      <c r="A55" s="8"/>
      <c r="B55" s="9"/>
      <c r="C55" s="6"/>
      <c r="D55" s="6"/>
      <c r="E55" s="12"/>
      <c r="F55" s="12"/>
      <c r="G55" s="7"/>
      <c r="H55" s="7"/>
    </row>
    <row r="56" spans="1:8" ht="16.5" customHeight="1">
      <c r="A56" s="8"/>
      <c r="B56" s="9" t="s">
        <v>33</v>
      </c>
      <c r="C56" s="6">
        <v>3066</v>
      </c>
      <c r="D56" s="6">
        <v>420</v>
      </c>
      <c r="E56" s="29">
        <v>4535</v>
      </c>
      <c r="F56" s="29"/>
      <c r="G56" s="7">
        <v>67.6</v>
      </c>
      <c r="H56" s="7">
        <v>9.3</v>
      </c>
    </row>
    <row r="57" spans="1:8" ht="12" customHeight="1">
      <c r="A57" s="8"/>
      <c r="B57" s="9"/>
      <c r="C57" s="6"/>
      <c r="D57" s="6"/>
      <c r="E57" s="12"/>
      <c r="F57" s="12"/>
      <c r="G57" s="7"/>
      <c r="H57" s="7"/>
    </row>
    <row r="58" spans="1:8" ht="16.5" customHeight="1">
      <c r="A58" s="8"/>
      <c r="B58" s="9" t="s">
        <v>34</v>
      </c>
      <c r="C58" s="6">
        <v>2271</v>
      </c>
      <c r="D58" s="6">
        <v>276</v>
      </c>
      <c r="E58" s="29">
        <v>3270</v>
      </c>
      <c r="F58" s="29"/>
      <c r="G58" s="7">
        <v>69.4</v>
      </c>
      <c r="H58" s="7">
        <v>8.4</v>
      </c>
    </row>
    <row r="59" spans="1:8" ht="12" customHeight="1">
      <c r="A59" s="8"/>
      <c r="B59" s="9"/>
      <c r="C59" s="6"/>
      <c r="D59" s="6"/>
      <c r="E59" s="12"/>
      <c r="F59" s="12"/>
      <c r="G59" s="7"/>
      <c r="H59" s="7"/>
    </row>
    <row r="60" spans="1:8" ht="16.5" customHeight="1">
      <c r="A60" s="33" t="s">
        <v>35</v>
      </c>
      <c r="B60" s="34"/>
      <c r="C60" s="6">
        <v>11589</v>
      </c>
      <c r="D60" s="6">
        <v>1851</v>
      </c>
      <c r="E60" s="29">
        <v>15719</v>
      </c>
      <c r="F60" s="29"/>
      <c r="G60" s="7">
        <v>73.7</v>
      </c>
      <c r="H60" s="7">
        <v>11.8</v>
      </c>
    </row>
    <row r="61" spans="1:8" ht="12" customHeight="1">
      <c r="A61" s="8"/>
      <c r="B61" s="9"/>
      <c r="C61" s="6"/>
      <c r="D61" s="6"/>
      <c r="E61" s="12"/>
      <c r="F61" s="12"/>
      <c r="G61" s="7"/>
      <c r="H61" s="7"/>
    </row>
    <row r="62" spans="1:8" ht="16.5" customHeight="1">
      <c r="A62" s="8"/>
      <c r="B62" s="9" t="s">
        <v>36</v>
      </c>
      <c r="C62" s="6">
        <v>2597</v>
      </c>
      <c r="D62" s="6">
        <v>588</v>
      </c>
      <c r="E62" s="29">
        <v>3460</v>
      </c>
      <c r="F62" s="29"/>
      <c r="G62" s="7">
        <v>75.1</v>
      </c>
      <c r="H62" s="7">
        <v>17</v>
      </c>
    </row>
    <row r="63" spans="1:8" ht="12" customHeight="1">
      <c r="A63" s="8"/>
      <c r="B63" s="9"/>
      <c r="C63" s="6"/>
      <c r="D63" s="6"/>
      <c r="E63" s="12"/>
      <c r="F63" s="12"/>
      <c r="G63" s="7"/>
      <c r="H63" s="7"/>
    </row>
    <row r="64" spans="1:8" ht="16.5" customHeight="1">
      <c r="A64" s="8"/>
      <c r="B64" s="9" t="s">
        <v>37</v>
      </c>
      <c r="C64" s="6">
        <v>1783</v>
      </c>
      <c r="D64" s="6">
        <v>478</v>
      </c>
      <c r="E64" s="29">
        <v>2731</v>
      </c>
      <c r="F64" s="29"/>
      <c r="G64" s="7">
        <v>65.9</v>
      </c>
      <c r="H64" s="7">
        <v>17.5</v>
      </c>
    </row>
    <row r="65" spans="1:8" ht="12" customHeight="1">
      <c r="A65" s="8"/>
      <c r="B65" s="9"/>
      <c r="C65" s="6"/>
      <c r="D65" s="6"/>
      <c r="E65" s="12"/>
      <c r="F65" s="12"/>
      <c r="G65" s="7"/>
      <c r="H65" s="7"/>
    </row>
    <row r="66" spans="1:8" ht="16.5" customHeight="1">
      <c r="A66" s="8"/>
      <c r="B66" s="9" t="s">
        <v>38</v>
      </c>
      <c r="C66" s="6">
        <v>1142</v>
      </c>
      <c r="D66" s="6">
        <v>164</v>
      </c>
      <c r="E66" s="29">
        <v>1633</v>
      </c>
      <c r="F66" s="29"/>
      <c r="G66" s="7">
        <v>69.9</v>
      </c>
      <c r="H66" s="7">
        <v>10</v>
      </c>
    </row>
    <row r="67" spans="1:8" ht="12" customHeight="1">
      <c r="A67" s="8"/>
      <c r="B67" s="9"/>
      <c r="C67" s="6"/>
      <c r="D67" s="6"/>
      <c r="E67" s="12"/>
      <c r="F67" s="12"/>
      <c r="G67" s="7"/>
      <c r="H67" s="7"/>
    </row>
    <row r="68" spans="1:8" ht="16.5" customHeight="1">
      <c r="A68" s="8"/>
      <c r="B68" s="9" t="s">
        <v>39</v>
      </c>
      <c r="C68" s="6">
        <v>1905</v>
      </c>
      <c r="D68" s="6">
        <v>234</v>
      </c>
      <c r="E68" s="29">
        <v>2086</v>
      </c>
      <c r="F68" s="29"/>
      <c r="G68" s="7">
        <v>91.3</v>
      </c>
      <c r="H68" s="7">
        <v>11.2</v>
      </c>
    </row>
    <row r="69" spans="1:8" ht="12" customHeight="1">
      <c r="A69" s="8"/>
      <c r="B69" s="9"/>
      <c r="C69" s="6"/>
      <c r="D69" s="6"/>
      <c r="E69" s="12"/>
      <c r="F69" s="12"/>
      <c r="G69" s="7"/>
      <c r="H69" s="7"/>
    </row>
    <row r="70" spans="1:8" ht="16.5" customHeight="1">
      <c r="A70" s="8"/>
      <c r="B70" s="9" t="s">
        <v>40</v>
      </c>
      <c r="C70" s="6">
        <v>2351</v>
      </c>
      <c r="D70" s="6">
        <v>163</v>
      </c>
      <c r="E70" s="29">
        <v>3109</v>
      </c>
      <c r="F70" s="29"/>
      <c r="G70" s="7">
        <v>75.6</v>
      </c>
      <c r="H70" s="7">
        <v>5.2</v>
      </c>
    </row>
    <row r="71" spans="1:8" ht="12" customHeight="1">
      <c r="A71" s="8"/>
      <c r="B71" s="9"/>
      <c r="C71" s="6"/>
      <c r="D71" s="6"/>
      <c r="E71" s="12"/>
      <c r="F71" s="12"/>
      <c r="G71" s="7"/>
      <c r="H71" s="7"/>
    </row>
    <row r="72" spans="1:8" ht="16.5" customHeight="1">
      <c r="A72" s="8"/>
      <c r="B72" s="9" t="s">
        <v>41</v>
      </c>
      <c r="C72" s="6">
        <v>1811</v>
      </c>
      <c r="D72" s="6">
        <v>224</v>
      </c>
      <c r="E72" s="29">
        <v>2700</v>
      </c>
      <c r="F72" s="29"/>
      <c r="G72" s="7">
        <v>67.1</v>
      </c>
      <c r="H72" s="7">
        <v>8.3</v>
      </c>
    </row>
    <row r="73" spans="1:9" ht="12" customHeight="1">
      <c r="A73" s="8"/>
      <c r="B73" s="14"/>
      <c r="C73" s="15"/>
      <c r="D73" s="16"/>
      <c r="E73" s="30"/>
      <c r="F73" s="30"/>
      <c r="G73" s="17"/>
      <c r="H73" s="17"/>
      <c r="I73" s="18"/>
    </row>
    <row r="74" spans="1:8" ht="12">
      <c r="A74" s="31"/>
      <c r="B74" s="32"/>
      <c r="E74" s="19"/>
      <c r="G74" s="20"/>
      <c r="H74" s="7"/>
    </row>
    <row r="75" spans="5:7" ht="12">
      <c r="E75" s="19"/>
      <c r="G75" s="21"/>
    </row>
  </sheetData>
  <sheetProtection/>
  <mergeCells count="59">
    <mergeCell ref="A1:H1"/>
    <mergeCell ref="G2:H2"/>
    <mergeCell ref="A3:B4"/>
    <mergeCell ref="C3:D3"/>
    <mergeCell ref="E3:F3"/>
    <mergeCell ref="G3:H3"/>
    <mergeCell ref="E5:F5"/>
    <mergeCell ref="A6:B6"/>
    <mergeCell ref="E6:F6"/>
    <mergeCell ref="E8:F8"/>
    <mergeCell ref="E10:F10"/>
    <mergeCell ref="A12:B12"/>
    <mergeCell ref="E12:F12"/>
    <mergeCell ref="A14:B14"/>
    <mergeCell ref="E14:F14"/>
    <mergeCell ref="A16:B16"/>
    <mergeCell ref="E16:F16"/>
    <mergeCell ref="A18:B18"/>
    <mergeCell ref="E18:F18"/>
    <mergeCell ref="A20:B20"/>
    <mergeCell ref="E20:F20"/>
    <mergeCell ref="A22:B22"/>
    <mergeCell ref="E22:F22"/>
    <mergeCell ref="A24:B24"/>
    <mergeCell ref="E24:F24"/>
    <mergeCell ref="A26:B26"/>
    <mergeCell ref="E26:F26"/>
    <mergeCell ref="A28:B28"/>
    <mergeCell ref="E28:F28"/>
    <mergeCell ref="A30:B30"/>
    <mergeCell ref="E30:F30"/>
    <mergeCell ref="A32:B32"/>
    <mergeCell ref="E32:F32"/>
    <mergeCell ref="A34:B34"/>
    <mergeCell ref="E34:F34"/>
    <mergeCell ref="E36:F36"/>
    <mergeCell ref="E38:F38"/>
    <mergeCell ref="E40:F40"/>
    <mergeCell ref="A42:B42"/>
    <mergeCell ref="E42:F42"/>
    <mergeCell ref="E44:F44"/>
    <mergeCell ref="E46:F46"/>
    <mergeCell ref="E48:F48"/>
    <mergeCell ref="E50:F50"/>
    <mergeCell ref="E52:F52"/>
    <mergeCell ref="A54:B54"/>
    <mergeCell ref="E54:F54"/>
    <mergeCell ref="E56:F56"/>
    <mergeCell ref="E58:F58"/>
    <mergeCell ref="E70:F70"/>
    <mergeCell ref="E72:F72"/>
    <mergeCell ref="E73:F73"/>
    <mergeCell ref="A74:B74"/>
    <mergeCell ref="A60:B60"/>
    <mergeCell ref="E60:F60"/>
    <mergeCell ref="E62:F62"/>
    <mergeCell ref="E64:F64"/>
    <mergeCell ref="E66:F66"/>
    <mergeCell ref="E68:F68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39" t="s">
        <v>42</v>
      </c>
      <c r="B1" s="39"/>
      <c r="C1" s="39"/>
      <c r="D1" s="39"/>
      <c r="E1" s="39"/>
      <c r="F1" s="39"/>
      <c r="G1" s="39"/>
      <c r="H1" s="39"/>
    </row>
    <row r="2" ht="12.75" thickBot="1"/>
    <row r="3" spans="1:8" ht="14.25" customHeight="1" thickTop="1">
      <c r="A3" s="41" t="s">
        <v>2</v>
      </c>
      <c r="B3" s="42"/>
      <c r="C3" s="45" t="s">
        <v>3</v>
      </c>
      <c r="D3" s="45"/>
      <c r="E3" s="46" t="s">
        <v>4</v>
      </c>
      <c r="F3" s="47"/>
      <c r="G3" s="42" t="s">
        <v>5</v>
      </c>
      <c r="H3" s="48"/>
    </row>
    <row r="4" spans="1:8" ht="14.25" customHeight="1">
      <c r="A4" s="43"/>
      <c r="B4" s="44"/>
      <c r="C4" s="22" t="s">
        <v>6</v>
      </c>
      <c r="D4" s="22" t="s">
        <v>7</v>
      </c>
      <c r="E4" s="22" t="s">
        <v>6</v>
      </c>
      <c r="F4" s="22" t="s">
        <v>7</v>
      </c>
      <c r="G4" s="22" t="s">
        <v>6</v>
      </c>
      <c r="H4" s="22" t="s">
        <v>7</v>
      </c>
    </row>
    <row r="5" spans="1:8" ht="12" customHeight="1">
      <c r="A5" s="4"/>
      <c r="B5" s="23"/>
      <c r="C5" s="19"/>
      <c r="D5" s="19"/>
      <c r="E5" s="49"/>
      <c r="F5" s="49"/>
      <c r="G5" s="24"/>
      <c r="H5" s="24"/>
    </row>
    <row r="6" spans="1:8" ht="16.5" customHeight="1">
      <c r="A6" s="33" t="s">
        <v>43</v>
      </c>
      <c r="B6" s="34"/>
      <c r="C6" s="19">
        <v>6029</v>
      </c>
      <c r="D6" s="19">
        <v>2509</v>
      </c>
      <c r="E6" s="38">
        <v>10174</v>
      </c>
      <c r="F6" s="38"/>
      <c r="G6" s="20">
        <v>59.3</v>
      </c>
      <c r="H6" s="20">
        <v>24.7</v>
      </c>
    </row>
    <row r="7" spans="1:8" ht="12" customHeight="1">
      <c r="A7" s="25"/>
      <c r="B7" s="9"/>
      <c r="C7" s="19"/>
      <c r="D7" s="19"/>
      <c r="E7" s="26"/>
      <c r="F7" s="26"/>
      <c r="G7" s="20"/>
      <c r="H7" s="20"/>
    </row>
    <row r="8" spans="1:8" ht="16.5" customHeight="1">
      <c r="A8" s="25"/>
      <c r="B8" s="9" t="s">
        <v>44</v>
      </c>
      <c r="C8" s="19">
        <v>927</v>
      </c>
      <c r="D8" s="19">
        <v>532</v>
      </c>
      <c r="E8" s="38">
        <v>1678</v>
      </c>
      <c r="F8" s="38"/>
      <c r="G8" s="20">
        <v>45.2</v>
      </c>
      <c r="H8" s="20">
        <v>31.7</v>
      </c>
    </row>
    <row r="9" spans="1:8" ht="12" customHeight="1">
      <c r="A9" s="25"/>
      <c r="B9" s="9"/>
      <c r="C9" s="19"/>
      <c r="D9" s="19"/>
      <c r="E9" s="26"/>
      <c r="F9" s="26"/>
      <c r="G9" s="20"/>
      <c r="H9" s="20"/>
    </row>
    <row r="10" spans="1:8" ht="16.5" customHeight="1">
      <c r="A10" s="25"/>
      <c r="B10" s="9" t="s">
        <v>45</v>
      </c>
      <c r="C10" s="19">
        <v>2023</v>
      </c>
      <c r="D10" s="19">
        <v>569</v>
      </c>
      <c r="E10" s="38">
        <v>2934</v>
      </c>
      <c r="F10" s="38"/>
      <c r="G10" s="20">
        <v>69</v>
      </c>
      <c r="H10" s="20">
        <v>19.4</v>
      </c>
    </row>
    <row r="11" spans="1:8" ht="12" customHeight="1">
      <c r="A11" s="25"/>
      <c r="B11" s="9"/>
      <c r="C11" s="19"/>
      <c r="D11" s="19"/>
      <c r="E11" s="26"/>
      <c r="F11" s="26"/>
      <c r="G11" s="20"/>
      <c r="H11" s="20"/>
    </row>
    <row r="12" spans="1:8" ht="16.5" customHeight="1">
      <c r="A12" s="25"/>
      <c r="B12" s="9" t="s">
        <v>46</v>
      </c>
      <c r="C12" s="19">
        <v>3079</v>
      </c>
      <c r="D12" s="19">
        <v>1408</v>
      </c>
      <c r="E12" s="38">
        <v>5562</v>
      </c>
      <c r="F12" s="38"/>
      <c r="G12" s="20">
        <v>55.4</v>
      </c>
      <c r="H12" s="20">
        <v>25.3</v>
      </c>
    </row>
    <row r="13" spans="1:8" ht="12" customHeight="1">
      <c r="A13" s="25"/>
      <c r="B13" s="9"/>
      <c r="C13" s="19"/>
      <c r="D13" s="19"/>
      <c r="E13" s="26"/>
      <c r="F13" s="26"/>
      <c r="G13" s="20"/>
      <c r="H13" s="20"/>
    </row>
    <row r="14" spans="1:8" ht="16.5" customHeight="1">
      <c r="A14" s="33" t="s">
        <v>47</v>
      </c>
      <c r="B14" s="34"/>
      <c r="C14" s="19">
        <v>8172</v>
      </c>
      <c r="D14" s="19">
        <v>275</v>
      </c>
      <c r="E14" s="38">
        <v>12609</v>
      </c>
      <c r="F14" s="38"/>
      <c r="G14" s="20">
        <v>54.8</v>
      </c>
      <c r="H14" s="20">
        <v>2.2</v>
      </c>
    </row>
    <row r="15" spans="1:8" ht="12" customHeight="1">
      <c r="A15" s="25"/>
      <c r="B15" s="9"/>
      <c r="C15" s="19"/>
      <c r="D15" s="19"/>
      <c r="E15" s="26"/>
      <c r="F15" s="26"/>
      <c r="G15" s="20"/>
      <c r="H15" s="20"/>
    </row>
    <row r="16" spans="1:8" ht="16.5" customHeight="1">
      <c r="A16" s="25"/>
      <c r="B16" s="9" t="s">
        <v>48</v>
      </c>
      <c r="C16" s="19">
        <v>915</v>
      </c>
      <c r="D16" s="19">
        <v>48</v>
      </c>
      <c r="E16" s="38">
        <v>1227</v>
      </c>
      <c r="F16" s="38"/>
      <c r="G16" s="20">
        <v>74.6</v>
      </c>
      <c r="H16" s="20">
        <v>3.9</v>
      </c>
    </row>
    <row r="17" spans="1:8" ht="12" customHeight="1">
      <c r="A17" s="25"/>
      <c r="B17" s="9"/>
      <c r="C17" s="19"/>
      <c r="D17" s="19"/>
      <c r="E17" s="26"/>
      <c r="F17" s="26"/>
      <c r="G17" s="20"/>
      <c r="H17" s="20"/>
    </row>
    <row r="18" spans="1:8" ht="16.5" customHeight="1">
      <c r="A18" s="25"/>
      <c r="B18" s="9" t="s">
        <v>49</v>
      </c>
      <c r="C18" s="19">
        <v>1197</v>
      </c>
      <c r="D18" s="19">
        <v>41</v>
      </c>
      <c r="E18" s="38">
        <v>1682</v>
      </c>
      <c r="F18" s="38"/>
      <c r="G18" s="20">
        <v>71.2</v>
      </c>
      <c r="H18" s="20">
        <v>2.4</v>
      </c>
    </row>
    <row r="19" spans="1:8" ht="12" customHeight="1">
      <c r="A19" s="25"/>
      <c r="B19" s="9"/>
      <c r="C19" s="19"/>
      <c r="D19" s="19"/>
      <c r="E19" s="26"/>
      <c r="F19" s="26"/>
      <c r="G19" s="20"/>
      <c r="H19" s="20"/>
    </row>
    <row r="20" spans="1:8" ht="16.5" customHeight="1">
      <c r="A20" s="25"/>
      <c r="B20" s="9" t="s">
        <v>50</v>
      </c>
      <c r="C20" s="19">
        <v>714</v>
      </c>
      <c r="D20" s="19">
        <v>13</v>
      </c>
      <c r="E20" s="38">
        <v>973</v>
      </c>
      <c r="F20" s="38"/>
      <c r="G20" s="20">
        <v>73.4</v>
      </c>
      <c r="H20" s="20">
        <v>1.3</v>
      </c>
    </row>
    <row r="21" spans="1:8" ht="12" customHeight="1">
      <c r="A21" s="25"/>
      <c r="B21" s="9"/>
      <c r="C21" s="19"/>
      <c r="D21" s="19"/>
      <c r="E21" s="26"/>
      <c r="F21" s="26"/>
      <c r="G21" s="20"/>
      <c r="H21" s="20"/>
    </row>
    <row r="22" spans="1:8" ht="16.5" customHeight="1">
      <c r="A22" s="25"/>
      <c r="B22" s="13" t="s">
        <v>90</v>
      </c>
      <c r="C22" s="19">
        <v>1381</v>
      </c>
      <c r="D22" s="19">
        <v>40</v>
      </c>
      <c r="E22" s="38">
        <v>2014</v>
      </c>
      <c r="F22" s="38"/>
      <c r="G22" s="20">
        <v>68.6</v>
      </c>
      <c r="H22" s="20">
        <v>2</v>
      </c>
    </row>
    <row r="23" spans="1:8" ht="12" customHeight="1">
      <c r="A23" s="25"/>
      <c r="B23" s="9"/>
      <c r="C23" s="19"/>
      <c r="D23" s="19"/>
      <c r="E23" s="26"/>
      <c r="F23" s="26"/>
      <c r="G23" s="20"/>
      <c r="H23" s="20"/>
    </row>
    <row r="24" spans="1:8" ht="16.5" customHeight="1">
      <c r="A24" s="25"/>
      <c r="B24" s="9" t="s">
        <v>51</v>
      </c>
      <c r="C24" s="19">
        <v>716</v>
      </c>
      <c r="D24" s="19">
        <v>42</v>
      </c>
      <c r="E24" s="38">
        <v>1032</v>
      </c>
      <c r="F24" s="38"/>
      <c r="G24" s="20">
        <v>59.4</v>
      </c>
      <c r="H24" s="20">
        <v>4.1</v>
      </c>
    </row>
    <row r="25" spans="1:8" ht="12" customHeight="1">
      <c r="A25" s="25"/>
      <c r="B25" s="9"/>
      <c r="C25" s="19"/>
      <c r="D25" s="19"/>
      <c r="E25" s="26"/>
      <c r="F25" s="26"/>
      <c r="G25" s="20"/>
      <c r="H25" s="20"/>
    </row>
    <row r="26" spans="1:8" ht="16.5" customHeight="1">
      <c r="A26" s="25"/>
      <c r="B26" s="9" t="s">
        <v>52</v>
      </c>
      <c r="C26" s="19">
        <v>976</v>
      </c>
      <c r="D26" s="19">
        <v>51</v>
      </c>
      <c r="E26" s="38">
        <v>1641</v>
      </c>
      <c r="F26" s="38"/>
      <c r="G26" s="20">
        <v>49.5</v>
      </c>
      <c r="H26" s="20">
        <v>3.1</v>
      </c>
    </row>
    <row r="27" spans="1:8" ht="12" customHeight="1">
      <c r="A27" s="25"/>
      <c r="B27" s="9"/>
      <c r="C27" s="19"/>
      <c r="D27" s="19"/>
      <c r="E27" s="26"/>
      <c r="F27" s="26"/>
      <c r="G27" s="20"/>
      <c r="H27" s="20"/>
    </row>
    <row r="28" spans="1:8" ht="16.5" customHeight="1">
      <c r="A28" s="25"/>
      <c r="B28" s="9" t="s">
        <v>53</v>
      </c>
      <c r="C28" s="19">
        <v>585</v>
      </c>
      <c r="D28" s="19">
        <v>1</v>
      </c>
      <c r="E28" s="38">
        <v>906</v>
      </c>
      <c r="F28" s="38"/>
      <c r="G28" s="20">
        <v>64.6</v>
      </c>
      <c r="H28" s="20">
        <v>0.1</v>
      </c>
    </row>
    <row r="29" spans="1:8" ht="12" customHeight="1">
      <c r="A29" s="25"/>
      <c r="B29" s="9"/>
      <c r="C29" s="19"/>
      <c r="D29" s="19"/>
      <c r="E29" s="26"/>
      <c r="F29" s="26"/>
      <c r="G29" s="20"/>
      <c r="H29" s="20"/>
    </row>
    <row r="30" spans="1:8" ht="16.5" customHeight="1">
      <c r="A30" s="25"/>
      <c r="B30" s="9" t="s">
        <v>54</v>
      </c>
      <c r="C30" s="19">
        <v>1688</v>
      </c>
      <c r="D30" s="19">
        <v>39</v>
      </c>
      <c r="E30" s="38">
        <v>3134</v>
      </c>
      <c r="F30" s="38"/>
      <c r="G30" s="20">
        <v>53.9</v>
      </c>
      <c r="H30" s="20">
        <v>1.2</v>
      </c>
    </row>
    <row r="31" spans="1:8" ht="12" customHeight="1">
      <c r="A31" s="25"/>
      <c r="B31" s="9"/>
      <c r="C31" s="19"/>
      <c r="D31" s="19"/>
      <c r="E31" s="26"/>
      <c r="F31" s="26"/>
      <c r="G31" s="20"/>
      <c r="H31" s="20"/>
    </row>
    <row r="32" spans="1:8" ht="16.5" customHeight="1">
      <c r="A32" s="33" t="s">
        <v>55</v>
      </c>
      <c r="B32" s="34"/>
      <c r="C32" s="19">
        <v>12785</v>
      </c>
      <c r="D32" s="19">
        <v>1296</v>
      </c>
      <c r="E32" s="38">
        <v>17878</v>
      </c>
      <c r="F32" s="38"/>
      <c r="G32" s="20">
        <v>71.5</v>
      </c>
      <c r="H32" s="20">
        <v>7.2</v>
      </c>
    </row>
    <row r="33" spans="1:8" ht="12" customHeight="1">
      <c r="A33" s="25"/>
      <c r="B33" s="9"/>
      <c r="C33" s="19"/>
      <c r="D33" s="19"/>
      <c r="E33" s="26"/>
      <c r="F33" s="26"/>
      <c r="G33" s="20"/>
      <c r="H33" s="20"/>
    </row>
    <row r="34" spans="1:8" ht="16.5" customHeight="1">
      <c r="A34" s="25"/>
      <c r="B34" s="9" t="s">
        <v>56</v>
      </c>
      <c r="C34" s="19">
        <v>1854</v>
      </c>
      <c r="D34" s="19">
        <v>176</v>
      </c>
      <c r="E34" s="38">
        <v>2949</v>
      </c>
      <c r="F34" s="38"/>
      <c r="G34" s="20">
        <v>62.9</v>
      </c>
      <c r="H34" s="20">
        <v>6</v>
      </c>
    </row>
    <row r="35" spans="1:8" ht="12" customHeight="1">
      <c r="A35" s="25"/>
      <c r="B35" s="9"/>
      <c r="C35" s="19"/>
      <c r="D35" s="19"/>
      <c r="E35" s="26"/>
      <c r="F35" s="26"/>
      <c r="G35" s="20"/>
      <c r="H35" s="20"/>
    </row>
    <row r="36" spans="1:8" ht="16.5" customHeight="1">
      <c r="A36" s="25"/>
      <c r="B36" s="9" t="s">
        <v>57</v>
      </c>
      <c r="C36" s="19">
        <v>3011</v>
      </c>
      <c r="D36" s="19">
        <v>464</v>
      </c>
      <c r="E36" s="38">
        <v>4527</v>
      </c>
      <c r="F36" s="38"/>
      <c r="G36" s="20">
        <v>66.5</v>
      </c>
      <c r="H36" s="20">
        <v>1.2</v>
      </c>
    </row>
    <row r="37" spans="1:8" ht="12" customHeight="1">
      <c r="A37" s="25"/>
      <c r="B37" s="9"/>
      <c r="C37" s="19"/>
      <c r="D37" s="19"/>
      <c r="E37" s="26"/>
      <c r="F37" s="26"/>
      <c r="G37" s="20"/>
      <c r="H37" s="20"/>
    </row>
    <row r="38" spans="1:8" ht="16.5" customHeight="1">
      <c r="A38" s="25"/>
      <c r="B38" s="9" t="s">
        <v>58</v>
      </c>
      <c r="C38" s="19">
        <v>879</v>
      </c>
      <c r="D38" s="19">
        <v>76</v>
      </c>
      <c r="E38" s="38">
        <v>1143</v>
      </c>
      <c r="F38" s="38"/>
      <c r="G38" s="20">
        <v>76.9</v>
      </c>
      <c r="H38" s="20">
        <v>6.6</v>
      </c>
    </row>
    <row r="39" spans="1:8" ht="12" customHeight="1">
      <c r="A39" s="25"/>
      <c r="B39" s="9"/>
      <c r="C39" s="19"/>
      <c r="D39" s="19"/>
      <c r="E39" s="26"/>
      <c r="F39" s="26"/>
      <c r="G39" s="20"/>
      <c r="H39" s="20"/>
    </row>
    <row r="40" spans="1:8" ht="16.5" customHeight="1">
      <c r="A40" s="25"/>
      <c r="B40" s="9" t="s">
        <v>59</v>
      </c>
      <c r="C40" s="19">
        <v>1953</v>
      </c>
      <c r="D40" s="19">
        <v>164</v>
      </c>
      <c r="E40" s="38">
        <v>2875</v>
      </c>
      <c r="F40" s="38"/>
      <c r="G40" s="20">
        <v>67.9</v>
      </c>
      <c r="H40" s="20">
        <v>5.7</v>
      </c>
    </row>
    <row r="41" spans="1:8" ht="12" customHeight="1">
      <c r="A41" s="25"/>
      <c r="B41" s="9"/>
      <c r="C41" s="19"/>
      <c r="D41" s="19"/>
      <c r="E41" s="26"/>
      <c r="F41" s="26"/>
      <c r="G41" s="20"/>
      <c r="H41" s="20"/>
    </row>
    <row r="42" spans="1:8" ht="16.5" customHeight="1">
      <c r="A42" s="25"/>
      <c r="B42" s="9" t="s">
        <v>60</v>
      </c>
      <c r="C42" s="19">
        <v>1309</v>
      </c>
      <c r="D42" s="19">
        <v>89</v>
      </c>
      <c r="E42" s="38">
        <v>1535</v>
      </c>
      <c r="F42" s="38"/>
      <c r="G42" s="20">
        <v>85.3</v>
      </c>
      <c r="H42" s="20">
        <v>5.8</v>
      </c>
    </row>
    <row r="43" spans="1:8" ht="12" customHeight="1">
      <c r="A43" s="25"/>
      <c r="B43" s="9"/>
      <c r="C43" s="19"/>
      <c r="D43" s="19"/>
      <c r="E43" s="26"/>
      <c r="F43" s="26"/>
      <c r="G43" s="20"/>
      <c r="H43" s="20"/>
    </row>
    <row r="44" spans="1:8" ht="16.5" customHeight="1">
      <c r="A44" s="25"/>
      <c r="B44" s="9" t="s">
        <v>61</v>
      </c>
      <c r="C44" s="19">
        <v>1725</v>
      </c>
      <c r="D44" s="19">
        <v>157</v>
      </c>
      <c r="E44" s="38">
        <v>2411</v>
      </c>
      <c r="F44" s="38"/>
      <c r="G44" s="20">
        <v>71.5</v>
      </c>
      <c r="H44" s="20">
        <v>6.5</v>
      </c>
    </row>
    <row r="45" spans="1:8" ht="12" customHeight="1">
      <c r="A45" s="25"/>
      <c r="B45" s="9"/>
      <c r="C45" s="19"/>
      <c r="D45" s="19"/>
      <c r="E45" s="26"/>
      <c r="F45" s="26"/>
      <c r="G45" s="20"/>
      <c r="H45" s="20"/>
    </row>
    <row r="46" spans="1:8" ht="16.5" customHeight="1">
      <c r="A46" s="25"/>
      <c r="B46" s="9" t="s">
        <v>62</v>
      </c>
      <c r="C46" s="19">
        <v>689</v>
      </c>
      <c r="D46" s="19">
        <v>57</v>
      </c>
      <c r="E46" s="38">
        <v>873</v>
      </c>
      <c r="F46" s="38"/>
      <c r="G46" s="20">
        <v>78.9</v>
      </c>
      <c r="H46" s="20">
        <v>6.5</v>
      </c>
    </row>
    <row r="47" spans="1:8" ht="12" customHeight="1">
      <c r="A47" s="25"/>
      <c r="B47" s="9"/>
      <c r="C47" s="19"/>
      <c r="D47" s="19"/>
      <c r="E47" s="26"/>
      <c r="F47" s="26"/>
      <c r="G47" s="20"/>
      <c r="H47" s="20"/>
    </row>
    <row r="48" spans="1:8" ht="16.5" customHeight="1">
      <c r="A48" s="25"/>
      <c r="B48" s="9" t="s">
        <v>63</v>
      </c>
      <c r="C48" s="19">
        <v>1365</v>
      </c>
      <c r="D48" s="19">
        <v>113</v>
      </c>
      <c r="E48" s="38">
        <v>1565</v>
      </c>
      <c r="F48" s="38"/>
      <c r="G48" s="20">
        <v>87.2</v>
      </c>
      <c r="H48" s="20">
        <v>7.2</v>
      </c>
    </row>
    <row r="49" spans="1:8" ht="12" customHeight="1">
      <c r="A49" s="25"/>
      <c r="B49" s="9"/>
      <c r="C49" s="19"/>
      <c r="D49" s="19"/>
      <c r="E49" s="26"/>
      <c r="F49" s="26"/>
      <c r="G49" s="20"/>
      <c r="H49" s="20"/>
    </row>
    <row r="50" spans="1:8" ht="16.5" customHeight="1">
      <c r="A50" s="33" t="s">
        <v>64</v>
      </c>
      <c r="B50" s="34"/>
      <c r="C50" s="19">
        <v>3436</v>
      </c>
      <c r="D50" s="19">
        <v>339</v>
      </c>
      <c r="E50" s="38">
        <v>4424</v>
      </c>
      <c r="F50" s="38"/>
      <c r="G50" s="20">
        <v>77.7</v>
      </c>
      <c r="H50" s="20">
        <v>7.7</v>
      </c>
    </row>
    <row r="51" spans="1:8" ht="12" customHeight="1">
      <c r="A51" s="25"/>
      <c r="B51" s="9"/>
      <c r="C51" s="19"/>
      <c r="D51" s="19"/>
      <c r="E51" s="26"/>
      <c r="F51" s="26"/>
      <c r="G51" s="20"/>
      <c r="H51" s="20"/>
    </row>
    <row r="52" spans="1:8" ht="16.5" customHeight="1">
      <c r="A52" s="25"/>
      <c r="B52" s="9" t="s">
        <v>65</v>
      </c>
      <c r="C52" s="19">
        <v>1202</v>
      </c>
      <c r="D52" s="19">
        <v>89</v>
      </c>
      <c r="E52" s="38">
        <v>1355</v>
      </c>
      <c r="F52" s="38"/>
      <c r="G52" s="20">
        <v>88.7</v>
      </c>
      <c r="H52" s="20">
        <v>6.6</v>
      </c>
    </row>
    <row r="53" spans="1:8" ht="12" customHeight="1">
      <c r="A53" s="25"/>
      <c r="B53" s="9"/>
      <c r="C53" s="19"/>
      <c r="D53" s="19"/>
      <c r="E53" s="26"/>
      <c r="F53" s="26"/>
      <c r="G53" s="20"/>
      <c r="H53" s="20"/>
    </row>
    <row r="54" spans="1:8" ht="16.5" customHeight="1">
      <c r="A54" s="25"/>
      <c r="B54" s="9" t="s">
        <v>66</v>
      </c>
      <c r="C54" s="19">
        <v>1332</v>
      </c>
      <c r="D54" s="19">
        <v>161</v>
      </c>
      <c r="E54" s="38">
        <v>1815</v>
      </c>
      <c r="F54" s="38"/>
      <c r="G54" s="20">
        <v>73.4</v>
      </c>
      <c r="H54" s="20">
        <v>8.9</v>
      </c>
    </row>
    <row r="55" spans="1:8" ht="12" customHeight="1">
      <c r="A55" s="25"/>
      <c r="B55" s="9"/>
      <c r="C55" s="19"/>
      <c r="D55" s="19"/>
      <c r="E55" s="26"/>
      <c r="F55" s="26"/>
      <c r="G55" s="20"/>
      <c r="H55" s="20"/>
    </row>
    <row r="56" spans="1:8" ht="16.5" customHeight="1">
      <c r="A56" s="25"/>
      <c r="B56" s="9" t="s">
        <v>67</v>
      </c>
      <c r="C56" s="19">
        <v>902</v>
      </c>
      <c r="D56" s="19">
        <v>89</v>
      </c>
      <c r="E56" s="38">
        <v>1254</v>
      </c>
      <c r="F56" s="38"/>
      <c r="G56" s="20">
        <v>61.9</v>
      </c>
      <c r="H56" s="20">
        <v>7.1</v>
      </c>
    </row>
    <row r="57" spans="1:8" ht="12" customHeight="1">
      <c r="A57" s="25"/>
      <c r="B57" s="9"/>
      <c r="C57" s="19"/>
      <c r="D57" s="19"/>
      <c r="E57" s="26"/>
      <c r="F57" s="26"/>
      <c r="G57" s="20"/>
      <c r="H57" s="20"/>
    </row>
    <row r="58" spans="1:8" ht="16.5" customHeight="1">
      <c r="A58" s="33" t="s">
        <v>68</v>
      </c>
      <c r="B58" s="34"/>
      <c r="C58" s="19">
        <v>6803</v>
      </c>
      <c r="D58" s="19">
        <v>532</v>
      </c>
      <c r="E58" s="38">
        <v>9579</v>
      </c>
      <c r="F58" s="38"/>
      <c r="G58" s="20">
        <v>71</v>
      </c>
      <c r="H58" s="20">
        <v>5.6</v>
      </c>
    </row>
    <row r="59" spans="1:8" ht="12" customHeight="1">
      <c r="A59" s="25"/>
      <c r="B59" s="9"/>
      <c r="C59" s="19"/>
      <c r="D59" s="19"/>
      <c r="E59" s="26"/>
      <c r="F59" s="26"/>
      <c r="G59" s="20"/>
      <c r="H59" s="20"/>
    </row>
    <row r="60" spans="1:8" ht="16.5" customHeight="1">
      <c r="A60" s="25"/>
      <c r="B60" s="9" t="s">
        <v>69</v>
      </c>
      <c r="C60" s="19">
        <v>2814</v>
      </c>
      <c r="D60" s="19">
        <v>317</v>
      </c>
      <c r="E60" s="38">
        <v>3976</v>
      </c>
      <c r="F60" s="38"/>
      <c r="G60" s="20">
        <v>70.8</v>
      </c>
      <c r="H60" s="20">
        <v>8</v>
      </c>
    </row>
    <row r="61" spans="1:8" ht="12" customHeight="1">
      <c r="A61" s="25"/>
      <c r="B61" s="9"/>
      <c r="C61" s="19"/>
      <c r="D61" s="19"/>
      <c r="E61" s="26"/>
      <c r="F61" s="26"/>
      <c r="G61" s="20"/>
      <c r="H61" s="20"/>
    </row>
    <row r="62" spans="1:8" ht="16.5" customHeight="1">
      <c r="A62" s="25"/>
      <c r="B62" s="9" t="s">
        <v>70</v>
      </c>
      <c r="C62" s="19">
        <v>3989</v>
      </c>
      <c r="D62" s="19">
        <v>215</v>
      </c>
      <c r="E62" s="38">
        <v>5603</v>
      </c>
      <c r="F62" s="38"/>
      <c r="G62" s="20">
        <v>71.2</v>
      </c>
      <c r="H62" s="20">
        <v>3.8</v>
      </c>
    </row>
    <row r="63" spans="1:8" ht="12" customHeight="1">
      <c r="A63" s="25"/>
      <c r="B63" s="9"/>
      <c r="C63" s="19"/>
      <c r="D63" s="19"/>
      <c r="E63" s="26"/>
      <c r="F63" s="26"/>
      <c r="G63" s="20"/>
      <c r="H63" s="20"/>
    </row>
    <row r="64" spans="1:8" ht="16.5" customHeight="1">
      <c r="A64" s="33" t="s">
        <v>71</v>
      </c>
      <c r="B64" s="34"/>
      <c r="C64" s="19">
        <v>3954</v>
      </c>
      <c r="D64" s="19">
        <v>371</v>
      </c>
      <c r="E64" s="38">
        <v>5577</v>
      </c>
      <c r="F64" s="38"/>
      <c r="G64" s="20">
        <v>70.9</v>
      </c>
      <c r="H64" s="20">
        <v>6.8</v>
      </c>
    </row>
    <row r="65" spans="1:8" ht="12" customHeight="1">
      <c r="A65" s="25"/>
      <c r="B65" s="9"/>
      <c r="C65" s="19"/>
      <c r="D65" s="19"/>
      <c r="E65" s="26"/>
      <c r="F65" s="26"/>
      <c r="G65" s="20"/>
      <c r="H65" s="20"/>
    </row>
    <row r="66" spans="1:8" ht="16.5" customHeight="1">
      <c r="A66" s="25"/>
      <c r="B66" s="9" t="s">
        <v>72</v>
      </c>
      <c r="C66" s="19">
        <v>316</v>
      </c>
      <c r="D66" s="19">
        <v>18</v>
      </c>
      <c r="E66" s="38">
        <v>563</v>
      </c>
      <c r="F66" s="38"/>
      <c r="G66" s="20">
        <v>56.5</v>
      </c>
      <c r="H66" s="20">
        <v>3.2</v>
      </c>
    </row>
    <row r="67" spans="1:8" ht="12" customHeight="1">
      <c r="A67" s="25"/>
      <c r="B67" s="9"/>
      <c r="C67" s="19"/>
      <c r="D67" s="19"/>
      <c r="E67" s="26"/>
      <c r="F67" s="26"/>
      <c r="G67" s="20"/>
      <c r="H67" s="20"/>
    </row>
    <row r="68" spans="1:8" ht="16.5" customHeight="1">
      <c r="A68" s="25"/>
      <c r="B68" s="9" t="s">
        <v>73</v>
      </c>
      <c r="C68" s="19">
        <v>702</v>
      </c>
      <c r="D68" s="19">
        <v>73</v>
      </c>
      <c r="E68" s="38">
        <v>1095</v>
      </c>
      <c r="F68" s="38"/>
      <c r="G68" s="20">
        <v>64.1</v>
      </c>
      <c r="H68" s="20">
        <v>6.7</v>
      </c>
    </row>
    <row r="69" spans="1:8" ht="12" customHeight="1">
      <c r="A69" s="25"/>
      <c r="B69" s="9"/>
      <c r="C69" s="19"/>
      <c r="D69" s="19"/>
      <c r="E69" s="26"/>
      <c r="F69" s="26"/>
      <c r="G69" s="20"/>
      <c r="H69" s="20"/>
    </row>
    <row r="70" spans="1:8" ht="16.5" customHeight="1">
      <c r="A70" s="25"/>
      <c r="B70" s="9" t="s">
        <v>74</v>
      </c>
      <c r="C70" s="19">
        <v>470</v>
      </c>
      <c r="D70" s="19">
        <v>35</v>
      </c>
      <c r="E70" s="38">
        <v>573</v>
      </c>
      <c r="F70" s="38"/>
      <c r="G70" s="20">
        <v>82</v>
      </c>
      <c r="H70" s="20">
        <v>6.1</v>
      </c>
    </row>
    <row r="71" spans="1:8" ht="12" customHeight="1">
      <c r="A71" s="25"/>
      <c r="B71" s="9"/>
      <c r="C71" s="19"/>
      <c r="D71" s="19"/>
      <c r="E71" s="26"/>
      <c r="F71" s="26"/>
      <c r="G71" s="20"/>
      <c r="H71" s="20"/>
    </row>
    <row r="72" spans="1:8" ht="16.5" customHeight="1">
      <c r="A72" s="25"/>
      <c r="B72" s="9" t="s">
        <v>75</v>
      </c>
      <c r="C72" s="19">
        <v>958</v>
      </c>
      <c r="D72" s="19">
        <v>45</v>
      </c>
      <c r="E72" s="38">
        <v>1107</v>
      </c>
      <c r="F72" s="38"/>
      <c r="G72" s="20">
        <v>86.5</v>
      </c>
      <c r="H72" s="20">
        <v>4.1</v>
      </c>
    </row>
    <row r="73" spans="1:8" ht="12" customHeight="1">
      <c r="A73" s="25"/>
      <c r="B73" s="9"/>
      <c r="C73" s="19"/>
      <c r="D73" s="19"/>
      <c r="E73" s="26"/>
      <c r="F73" s="26"/>
      <c r="G73" s="20"/>
      <c r="H73" s="20"/>
    </row>
    <row r="74" spans="1:8" ht="16.5" customHeight="1">
      <c r="A74" s="25"/>
      <c r="B74" s="9" t="s">
        <v>76</v>
      </c>
      <c r="C74" s="19">
        <v>1508</v>
      </c>
      <c r="D74" s="19">
        <v>200</v>
      </c>
      <c r="E74" s="38">
        <v>2239</v>
      </c>
      <c r="F74" s="38"/>
      <c r="G74" s="20">
        <v>67.4</v>
      </c>
      <c r="H74" s="20">
        <v>8.9</v>
      </c>
    </row>
    <row r="75" spans="1:8" ht="12" customHeight="1">
      <c r="A75" s="25"/>
      <c r="B75" s="9"/>
      <c r="C75" s="19"/>
      <c r="D75" s="19"/>
      <c r="E75" s="26"/>
      <c r="F75" s="26"/>
      <c r="G75" s="20"/>
      <c r="H75" s="20"/>
    </row>
    <row r="76" spans="1:8" ht="16.5" customHeight="1">
      <c r="A76" s="33" t="s">
        <v>77</v>
      </c>
      <c r="B76" s="34"/>
      <c r="C76" s="19">
        <v>4907</v>
      </c>
      <c r="D76" s="19">
        <v>426</v>
      </c>
      <c r="E76" s="38">
        <v>6781</v>
      </c>
      <c r="F76" s="38"/>
      <c r="G76" s="20">
        <v>72.4</v>
      </c>
      <c r="H76" s="20">
        <v>6.3</v>
      </c>
    </row>
    <row r="77" spans="1:8" ht="12" customHeight="1">
      <c r="A77" s="25"/>
      <c r="B77" s="9"/>
      <c r="C77" s="19"/>
      <c r="D77" s="19"/>
      <c r="E77" s="26"/>
      <c r="F77" s="26"/>
      <c r="G77" s="20"/>
      <c r="H77" s="20"/>
    </row>
    <row r="78" spans="1:8" ht="16.5" customHeight="1">
      <c r="A78" s="25"/>
      <c r="B78" s="9" t="s">
        <v>78</v>
      </c>
      <c r="C78" s="19">
        <v>1019</v>
      </c>
      <c r="D78" s="19">
        <v>217</v>
      </c>
      <c r="E78" s="38">
        <v>1607</v>
      </c>
      <c r="F78" s="38"/>
      <c r="G78" s="20">
        <v>63.4</v>
      </c>
      <c r="H78" s="20">
        <v>13.5</v>
      </c>
    </row>
    <row r="79" spans="1:8" ht="12" customHeight="1">
      <c r="A79" s="25"/>
      <c r="B79" s="9"/>
      <c r="C79" s="19"/>
      <c r="D79" s="19"/>
      <c r="E79" s="26"/>
      <c r="F79" s="26"/>
      <c r="G79" s="20"/>
      <c r="H79" s="20"/>
    </row>
    <row r="80" spans="1:8" ht="16.5" customHeight="1">
      <c r="A80" s="25"/>
      <c r="B80" s="9" t="s">
        <v>79</v>
      </c>
      <c r="C80" s="19">
        <v>1182</v>
      </c>
      <c r="D80" s="19">
        <v>31</v>
      </c>
      <c r="E80" s="38">
        <v>1525</v>
      </c>
      <c r="F80" s="38"/>
      <c r="G80" s="20">
        <v>77.5</v>
      </c>
      <c r="H80" s="20">
        <v>2</v>
      </c>
    </row>
    <row r="81" spans="1:8" ht="12" customHeight="1">
      <c r="A81" s="25"/>
      <c r="B81" s="9"/>
      <c r="C81" s="19"/>
      <c r="D81" s="19"/>
      <c r="E81" s="26"/>
      <c r="F81" s="26"/>
      <c r="G81" s="20"/>
      <c r="H81" s="20"/>
    </row>
    <row r="82" spans="1:8" ht="16.5" customHeight="1">
      <c r="A82" s="25"/>
      <c r="B82" s="9" t="s">
        <v>80</v>
      </c>
      <c r="C82" s="19">
        <v>1545</v>
      </c>
      <c r="D82" s="19">
        <v>133</v>
      </c>
      <c r="E82" s="38">
        <v>2099</v>
      </c>
      <c r="F82" s="38"/>
      <c r="G82" s="20">
        <v>73.6</v>
      </c>
      <c r="H82" s="20">
        <v>6.3</v>
      </c>
    </row>
    <row r="83" spans="1:8" ht="12" customHeight="1">
      <c r="A83" s="25"/>
      <c r="B83" s="9"/>
      <c r="C83" s="19"/>
      <c r="D83" s="19"/>
      <c r="E83" s="26"/>
      <c r="F83" s="26"/>
      <c r="G83" s="20"/>
      <c r="H83" s="20"/>
    </row>
    <row r="84" spans="1:8" ht="16.5" customHeight="1">
      <c r="A84" s="25"/>
      <c r="B84" s="9" t="s">
        <v>81</v>
      </c>
      <c r="C84" s="19">
        <v>1161</v>
      </c>
      <c r="D84" s="19">
        <v>45</v>
      </c>
      <c r="E84" s="38">
        <v>1550</v>
      </c>
      <c r="F84" s="38"/>
      <c r="G84" s="20">
        <v>74.9</v>
      </c>
      <c r="H84" s="20">
        <v>2.9</v>
      </c>
    </row>
    <row r="85" spans="1:8" ht="12" customHeight="1">
      <c r="A85" s="25"/>
      <c r="B85" s="9"/>
      <c r="C85" s="19"/>
      <c r="D85" s="19"/>
      <c r="E85" s="26"/>
      <c r="F85" s="26"/>
      <c r="G85" s="20"/>
      <c r="H85" s="20"/>
    </row>
    <row r="86" spans="1:8" ht="16.5" customHeight="1">
      <c r="A86" s="33" t="s">
        <v>82</v>
      </c>
      <c r="B86" s="34"/>
      <c r="C86" s="19">
        <v>12205</v>
      </c>
      <c r="D86" s="19">
        <v>2535</v>
      </c>
      <c r="E86" s="38">
        <v>19132</v>
      </c>
      <c r="F86" s="38"/>
      <c r="G86" s="20">
        <v>63.8</v>
      </c>
      <c r="H86" s="20">
        <v>13.2</v>
      </c>
    </row>
    <row r="87" spans="1:8" ht="12" customHeight="1">
      <c r="A87" s="25"/>
      <c r="B87" s="9"/>
      <c r="C87" s="19"/>
      <c r="D87" s="19"/>
      <c r="E87" s="26"/>
      <c r="F87" s="26"/>
      <c r="G87" s="20"/>
      <c r="H87" s="20"/>
    </row>
    <row r="88" spans="1:8" ht="16.5" customHeight="1">
      <c r="A88" s="25"/>
      <c r="B88" s="9" t="s">
        <v>83</v>
      </c>
      <c r="C88" s="19">
        <v>1585</v>
      </c>
      <c r="D88" s="19">
        <v>131</v>
      </c>
      <c r="E88" s="38">
        <v>2058</v>
      </c>
      <c r="F88" s="38"/>
      <c r="G88" s="20">
        <v>77</v>
      </c>
      <c r="H88" s="20">
        <v>6.4</v>
      </c>
    </row>
    <row r="89" spans="1:8" ht="12" customHeight="1">
      <c r="A89" s="25"/>
      <c r="B89" s="9"/>
      <c r="C89" s="19"/>
      <c r="D89" s="19"/>
      <c r="E89" s="26"/>
      <c r="F89" s="26"/>
      <c r="G89" s="20"/>
      <c r="H89" s="20"/>
    </row>
    <row r="90" spans="1:8" ht="16.5" customHeight="1">
      <c r="A90" s="25"/>
      <c r="B90" s="9" t="s">
        <v>84</v>
      </c>
      <c r="C90" s="19">
        <v>2356</v>
      </c>
      <c r="D90" s="19">
        <v>237</v>
      </c>
      <c r="E90" s="38">
        <v>3090</v>
      </c>
      <c r="F90" s="38"/>
      <c r="G90" s="20">
        <v>76.3</v>
      </c>
      <c r="H90" s="20">
        <v>7.6</v>
      </c>
    </row>
    <row r="91" spans="1:8" ht="12" customHeight="1">
      <c r="A91" s="25"/>
      <c r="B91" s="9"/>
      <c r="C91" s="19"/>
      <c r="D91" s="19"/>
      <c r="E91" s="26"/>
      <c r="F91" s="26"/>
      <c r="G91" s="20"/>
      <c r="H91" s="20"/>
    </row>
    <row r="92" spans="1:8" ht="16.5" customHeight="1">
      <c r="A92" s="25"/>
      <c r="B92" s="9" t="s">
        <v>85</v>
      </c>
      <c r="C92" s="19">
        <v>1016</v>
      </c>
      <c r="D92" s="19">
        <v>87</v>
      </c>
      <c r="E92" s="38">
        <v>1705</v>
      </c>
      <c r="F92" s="38"/>
      <c r="G92" s="20">
        <v>59.6</v>
      </c>
      <c r="H92" s="20">
        <v>8.1</v>
      </c>
    </row>
    <row r="93" spans="1:8" ht="12" customHeight="1">
      <c r="A93" s="25"/>
      <c r="B93" s="9"/>
      <c r="C93" s="19"/>
      <c r="D93" s="19"/>
      <c r="E93" s="26"/>
      <c r="F93" s="26"/>
      <c r="G93" s="20"/>
      <c r="H93" s="20"/>
    </row>
    <row r="94" spans="1:8" ht="16.5" customHeight="1">
      <c r="A94" s="25"/>
      <c r="B94" s="9" t="s">
        <v>86</v>
      </c>
      <c r="C94" s="19">
        <v>3720</v>
      </c>
      <c r="D94" s="19">
        <v>1020</v>
      </c>
      <c r="E94" s="38">
        <v>5790</v>
      </c>
      <c r="F94" s="38"/>
      <c r="G94" s="20">
        <v>64.2</v>
      </c>
      <c r="H94" s="20">
        <v>20</v>
      </c>
    </row>
    <row r="95" spans="1:8" ht="12" customHeight="1">
      <c r="A95" s="25"/>
      <c r="B95" s="9"/>
      <c r="C95" s="19"/>
      <c r="D95" s="19"/>
      <c r="E95" s="26"/>
      <c r="F95" s="26"/>
      <c r="G95" s="20"/>
      <c r="H95" s="20"/>
    </row>
    <row r="96" spans="1:8" ht="16.5" customHeight="1">
      <c r="A96" s="25"/>
      <c r="B96" s="9" t="s">
        <v>87</v>
      </c>
      <c r="C96" s="19">
        <v>2170</v>
      </c>
      <c r="D96" s="19">
        <v>805</v>
      </c>
      <c r="E96" s="38">
        <v>4431</v>
      </c>
      <c r="F96" s="38"/>
      <c r="G96" s="20">
        <v>49</v>
      </c>
      <c r="H96" s="20">
        <v>18.2</v>
      </c>
    </row>
    <row r="97" spans="1:8" ht="12" customHeight="1">
      <c r="A97" s="25"/>
      <c r="B97" s="9"/>
      <c r="C97" s="19"/>
      <c r="D97" s="19"/>
      <c r="E97" s="26"/>
      <c r="F97" s="26"/>
      <c r="G97" s="20"/>
      <c r="H97" s="20"/>
    </row>
    <row r="98" spans="1:8" ht="16.5" customHeight="1">
      <c r="A98" s="25"/>
      <c r="B98" s="9" t="s">
        <v>88</v>
      </c>
      <c r="C98" s="19">
        <v>1358</v>
      </c>
      <c r="D98" s="19">
        <v>255</v>
      </c>
      <c r="E98" s="38">
        <v>2058</v>
      </c>
      <c r="F98" s="38"/>
      <c r="G98" s="20">
        <v>66</v>
      </c>
      <c r="H98" s="20">
        <v>12.3</v>
      </c>
    </row>
    <row r="99" spans="1:8" ht="12" customHeight="1">
      <c r="A99" s="18"/>
      <c r="B99" s="27"/>
      <c r="C99" s="18"/>
      <c r="D99" s="18"/>
      <c r="E99" s="30"/>
      <c r="F99" s="30"/>
      <c r="G99" s="28"/>
      <c r="H99" s="28"/>
    </row>
    <row r="100" spans="2:7" ht="12">
      <c r="B100" s="1" t="s">
        <v>89</v>
      </c>
      <c r="E100" s="19"/>
      <c r="F100" s="19"/>
      <c r="G100" s="21"/>
    </row>
    <row r="101" ht="12">
      <c r="E101" s="11"/>
    </row>
  </sheetData>
  <sheetProtection/>
  <mergeCells count="62">
    <mergeCell ref="A1:H1"/>
    <mergeCell ref="A3:B4"/>
    <mergeCell ref="C3:D3"/>
    <mergeCell ref="E3:F3"/>
    <mergeCell ref="G3:H3"/>
    <mergeCell ref="E5:F5"/>
    <mergeCell ref="A6:B6"/>
    <mergeCell ref="E6:F6"/>
    <mergeCell ref="E8:F8"/>
    <mergeCell ref="E10:F10"/>
    <mergeCell ref="E12:F12"/>
    <mergeCell ref="A14:B14"/>
    <mergeCell ref="E14:F14"/>
    <mergeCell ref="E16:F16"/>
    <mergeCell ref="E18:F18"/>
    <mergeCell ref="E20:F20"/>
    <mergeCell ref="E22:F22"/>
    <mergeCell ref="E24:F24"/>
    <mergeCell ref="E26:F26"/>
    <mergeCell ref="E28:F28"/>
    <mergeCell ref="E30:F30"/>
    <mergeCell ref="A32:B32"/>
    <mergeCell ref="E32:F32"/>
    <mergeCell ref="E34:F34"/>
    <mergeCell ref="E36:F36"/>
    <mergeCell ref="E38:F38"/>
    <mergeCell ref="E40:F40"/>
    <mergeCell ref="E42:F42"/>
    <mergeCell ref="E44:F44"/>
    <mergeCell ref="E46:F46"/>
    <mergeCell ref="E48:F48"/>
    <mergeCell ref="A50:B50"/>
    <mergeCell ref="E50:F50"/>
    <mergeCell ref="E52:F52"/>
    <mergeCell ref="E54:F54"/>
    <mergeCell ref="E56:F56"/>
    <mergeCell ref="A58:B58"/>
    <mergeCell ref="E58:F58"/>
    <mergeCell ref="E60:F60"/>
    <mergeCell ref="E62:F62"/>
    <mergeCell ref="A64:B64"/>
    <mergeCell ref="E64:F64"/>
    <mergeCell ref="E66:F66"/>
    <mergeCell ref="E68:F68"/>
    <mergeCell ref="E70:F70"/>
    <mergeCell ref="E72:F72"/>
    <mergeCell ref="E74:F74"/>
    <mergeCell ref="A76:B76"/>
    <mergeCell ref="E76:F76"/>
    <mergeCell ref="E78:F78"/>
    <mergeCell ref="E80:F80"/>
    <mergeCell ref="E82:F82"/>
    <mergeCell ref="E84:F84"/>
    <mergeCell ref="A86:B86"/>
    <mergeCell ref="E86:F86"/>
    <mergeCell ref="E88:F88"/>
    <mergeCell ref="E90:F90"/>
    <mergeCell ref="E92:F92"/>
    <mergeCell ref="E94:F94"/>
    <mergeCell ref="E96:F96"/>
    <mergeCell ref="E98:F98"/>
    <mergeCell ref="E99:F9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2009-07-23T00:12:55Z</dcterms:created>
  <dcterms:modified xsi:type="dcterms:W3CDTF">2009-07-28T23:52:28Z</dcterms:modified>
  <cp:category/>
  <cp:version/>
  <cp:contentType/>
  <cp:contentStatus/>
</cp:coreProperties>
</file>