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2)業種別、商店別（総括）" sheetId="1" r:id="rId1"/>
  </sheets>
  <externalReferences>
    <externalReference r:id="rId4"/>
  </externalReferences>
  <definedNames>
    <definedName name="_10.電気_ガスおよび水道" localSheetId="0">'89(2)業種別、商店別（総括）'!#REF!</definedName>
    <definedName name="_10.電気_ガスおよび水道">#REF!</definedName>
    <definedName name="_xlnm.Print_Area" localSheetId="0">'89(2)業種別、商店別（総括）'!#REF!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<sst xmlns="http://schemas.openxmlformats.org/spreadsheetml/2006/main" count="18" uniqueCount="18">
  <si>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業種別、商店数、従業者数、商品販売額</t>
    </r>
    <r>
      <rPr>
        <sz val="10"/>
        <color indexed="8"/>
        <rFont val="ＭＳ 明朝"/>
        <family val="1"/>
      </rPr>
      <t>（総括）</t>
    </r>
  </si>
  <si>
    <t>　　　昭和33年7月1日現在</t>
  </si>
  <si>
    <t>項　　目</t>
  </si>
  <si>
    <t>商店数</t>
  </si>
  <si>
    <t>従業者数</t>
  </si>
  <si>
    <t>商品販売額</t>
  </si>
  <si>
    <t>業　種　別</t>
  </si>
  <si>
    <t>総数</t>
  </si>
  <si>
    <t>一般卸売業</t>
  </si>
  <si>
    <t>特殊卸売業</t>
  </si>
  <si>
    <t>各種商品小売業</t>
  </si>
  <si>
    <t>織物衣服見廻品小売業</t>
  </si>
  <si>
    <t>飲食料品小売業</t>
  </si>
  <si>
    <t>自転車、荷車小売業</t>
  </si>
  <si>
    <t>家具建具什器小売業</t>
  </si>
  <si>
    <t>その他小売業</t>
  </si>
  <si>
    <t>　資料　調査広報課  商業調査</t>
  </si>
  <si>
    <t>　備考　商品販売額は昭和33年6月1ケ月分、金額は千円単位、以下各表同じ。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</si>
</sst>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176" fontId="19" fillId="0" borderId="0" xfId="0" applyNumberFormat="1" applyFont="1" applyAlignment="1" applyProtection="1">
      <alignment/>
      <protection/>
    </xf>
    <xf numFmtId="176" fontId="19" fillId="0" borderId="10" xfId="0" applyNumberFormat="1" applyFont="1" applyFill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176" fontId="19" fillId="0" borderId="13" xfId="0" applyNumberFormat="1" applyFont="1" applyBorder="1" applyAlignment="1" applyProtection="1">
      <alignment horizontal="distributed" vertical="center"/>
      <protection/>
    </xf>
    <xf numFmtId="176" fontId="19" fillId="0" borderId="12" xfId="0" applyNumberFormat="1" applyFont="1" applyBorder="1" applyAlignment="1" applyProtection="1">
      <alignment horizontal="distributed" vertical="center"/>
      <protection/>
    </xf>
    <xf numFmtId="176" fontId="19" fillId="0" borderId="11" xfId="0" applyNumberFormat="1" applyFont="1" applyBorder="1" applyAlignment="1" applyProtection="1">
      <alignment horizontal="distributed" vertical="center"/>
      <protection/>
    </xf>
    <xf numFmtId="176" fontId="19" fillId="0" borderId="0" xfId="0" applyNumberFormat="1" applyFont="1" applyBorder="1" applyAlignment="1" applyProtection="1">
      <alignment/>
      <protection/>
    </xf>
    <xf numFmtId="176" fontId="19" fillId="0" borderId="14" xfId="0" applyNumberFormat="1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76" fontId="19" fillId="0" borderId="16" xfId="0" applyNumberFormat="1" applyFont="1" applyBorder="1" applyAlignment="1" applyProtection="1">
      <alignment horizontal="distributed" vertical="center"/>
      <protection/>
    </xf>
    <xf numFmtId="176" fontId="19" fillId="0" borderId="15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176" fontId="18" fillId="0" borderId="17" xfId="0" applyNumberFormat="1" applyFont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/>
      <protection/>
    </xf>
    <xf numFmtId="177" fontId="18" fillId="0" borderId="0" xfId="48" applyNumberFormat="1" applyFont="1" applyAlignment="1" applyProtection="1">
      <alignment/>
      <protection/>
    </xf>
    <xf numFmtId="176" fontId="19" fillId="0" borderId="19" xfId="0" applyNumberFormat="1" applyFont="1" applyBorder="1" applyAlignment="1" applyProtection="1">
      <alignment/>
      <protection/>
    </xf>
    <xf numFmtId="177" fontId="19" fillId="0" borderId="0" xfId="48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horizontal="distributed" vertical="center"/>
      <protection/>
    </xf>
    <xf numFmtId="176" fontId="19" fillId="0" borderId="19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1336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1336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333375"/>
          <a:ext cx="1885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tabSelected="1" zoomScalePageLayoutView="0" workbookViewId="0" topLeftCell="A1">
      <selection activeCell="D37" sqref="D37"/>
    </sheetView>
  </sheetViews>
  <sheetFormatPr defaultColWidth="15.25390625" defaultRowHeight="12" customHeight="1"/>
  <cols>
    <col min="1" max="1" width="13.25390625" style="3" customWidth="1"/>
    <col min="2" max="2" width="11.625" style="3" customWidth="1"/>
    <col min="3" max="3" width="13.625" style="3" customWidth="1"/>
    <col min="4" max="4" width="13.125" style="3" customWidth="1"/>
    <col min="5" max="5" width="5.25390625" style="3" customWidth="1"/>
    <col min="6" max="6" width="14.125" style="3" customWidth="1"/>
    <col min="7" max="7" width="12.875" style="3" customWidth="1"/>
    <col min="8" max="8" width="12.375" style="3" customWidth="1"/>
    <col min="9" max="9" width="9.75390625" style="3" customWidth="1"/>
    <col min="10" max="10" width="12.75390625" style="3" customWidth="1"/>
    <col min="11" max="11" width="10.75390625" style="3" customWidth="1"/>
    <col min="12" max="14" width="9.75390625" style="3" customWidth="1"/>
    <col min="15" max="15" width="4.75390625" style="3" customWidth="1"/>
    <col min="16" max="16384" width="15.25390625" style="3" customWidth="1"/>
  </cols>
  <sheetData>
    <row r="1" spans="1:8" ht="1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/>
      <c r="B2" s="4"/>
      <c r="C2" s="4"/>
      <c r="D2" s="4"/>
      <c r="E2" s="4"/>
      <c r="F2" s="4"/>
      <c r="G2" s="4" t="s">
        <v>1</v>
      </c>
      <c r="H2" s="4"/>
    </row>
    <row r="3" spans="1:9" ht="12" customHeight="1" thickTop="1">
      <c r="A3" s="5" t="s">
        <v>2</v>
      </c>
      <c r="B3" s="6"/>
      <c r="C3" s="7" t="s">
        <v>3</v>
      </c>
      <c r="D3" s="8"/>
      <c r="E3" s="7" t="s">
        <v>4</v>
      </c>
      <c r="F3" s="8"/>
      <c r="G3" s="9" t="s">
        <v>5</v>
      </c>
      <c r="H3" s="9"/>
      <c r="I3" s="10"/>
    </row>
    <row r="4" spans="1:9" ht="12" customHeight="1">
      <c r="A4" s="11" t="s">
        <v>6</v>
      </c>
      <c r="B4" s="12"/>
      <c r="C4" s="13"/>
      <c r="D4" s="14"/>
      <c r="E4" s="13"/>
      <c r="F4" s="14"/>
      <c r="G4" s="15"/>
      <c r="H4" s="15"/>
      <c r="I4" s="10"/>
    </row>
    <row r="5" spans="1:8" ht="12" customHeight="1">
      <c r="A5" s="16" t="s">
        <v>7</v>
      </c>
      <c r="B5" s="17"/>
      <c r="C5" s="18"/>
      <c r="D5" s="19">
        <f>SUM(D7:D18)</f>
        <v>18370</v>
      </c>
      <c r="E5" s="19"/>
      <c r="F5" s="19">
        <f>SUM(F7:F18)</f>
        <v>55663</v>
      </c>
      <c r="G5" s="19"/>
      <c r="H5" s="19">
        <f>SUM(H7:H18)</f>
        <v>7320119</v>
      </c>
    </row>
    <row r="6" spans="2:8" ht="6.75" customHeight="1">
      <c r="B6" s="20"/>
      <c r="D6" s="21"/>
      <c r="E6" s="21"/>
      <c r="F6" s="21"/>
      <c r="G6" s="21"/>
      <c r="H6" s="21"/>
    </row>
    <row r="7" spans="1:8" ht="12" customHeight="1">
      <c r="A7" s="22" t="s">
        <v>8</v>
      </c>
      <c r="B7" s="23"/>
      <c r="D7" s="21">
        <v>1666</v>
      </c>
      <c r="E7" s="21"/>
      <c r="F7" s="21">
        <v>12102</v>
      </c>
      <c r="G7" s="21"/>
      <c r="H7" s="21">
        <v>4422021</v>
      </c>
    </row>
    <row r="8" spans="2:8" ht="6" customHeight="1">
      <c r="B8" s="20"/>
      <c r="D8" s="21"/>
      <c r="E8" s="21"/>
      <c r="F8" s="21"/>
      <c r="G8" s="21"/>
      <c r="H8" s="21"/>
    </row>
    <row r="9" spans="1:8" ht="12" customHeight="1">
      <c r="A9" s="22" t="s">
        <v>9</v>
      </c>
      <c r="B9" s="23"/>
      <c r="D9" s="21">
        <v>107</v>
      </c>
      <c r="E9" s="21"/>
      <c r="F9" s="21">
        <v>413</v>
      </c>
      <c r="G9" s="21"/>
      <c r="H9" s="21">
        <v>179</v>
      </c>
    </row>
    <row r="10" spans="2:8" ht="5.25" customHeight="1">
      <c r="B10" s="20"/>
      <c r="D10" s="21"/>
      <c r="E10" s="21"/>
      <c r="F10" s="21"/>
      <c r="G10" s="21"/>
      <c r="H10" s="21"/>
    </row>
    <row r="11" spans="1:8" ht="12" customHeight="1">
      <c r="A11" s="22" t="s">
        <v>10</v>
      </c>
      <c r="B11" s="23"/>
      <c r="D11" s="21">
        <v>5</v>
      </c>
      <c r="E11" s="21"/>
      <c r="F11" s="21">
        <v>664</v>
      </c>
      <c r="G11" s="21"/>
      <c r="H11" s="21">
        <v>110175</v>
      </c>
    </row>
    <row r="12" spans="2:8" ht="6.75" customHeight="1">
      <c r="B12" s="20"/>
      <c r="D12" s="21"/>
      <c r="E12" s="21"/>
      <c r="F12" s="21"/>
      <c r="G12" s="21"/>
      <c r="H12" s="21"/>
    </row>
    <row r="13" spans="1:8" ht="12" customHeight="1">
      <c r="A13" s="22" t="s">
        <v>11</v>
      </c>
      <c r="B13" s="23"/>
      <c r="D13" s="21">
        <v>2121</v>
      </c>
      <c r="E13" s="21"/>
      <c r="F13" s="21">
        <v>7777</v>
      </c>
      <c r="G13" s="21"/>
      <c r="H13" s="21">
        <v>556967</v>
      </c>
    </row>
    <row r="14" spans="1:8" ht="12" customHeight="1">
      <c r="A14" s="22" t="s">
        <v>12</v>
      </c>
      <c r="B14" s="23"/>
      <c r="D14" s="21">
        <v>9216</v>
      </c>
      <c r="E14" s="21"/>
      <c r="F14" s="21">
        <v>20952</v>
      </c>
      <c r="G14" s="21"/>
      <c r="H14" s="21">
        <v>1335349</v>
      </c>
    </row>
    <row r="15" spans="1:8" ht="12" customHeight="1">
      <c r="A15" s="22" t="s">
        <v>13</v>
      </c>
      <c r="B15" s="23"/>
      <c r="D15" s="21">
        <v>489</v>
      </c>
      <c r="E15" s="21"/>
      <c r="F15" s="21">
        <v>911</v>
      </c>
      <c r="G15" s="21"/>
      <c r="H15" s="21">
        <v>39966</v>
      </c>
    </row>
    <row r="16" spans="1:8" ht="12" customHeight="1">
      <c r="A16" s="24" t="s">
        <v>14</v>
      </c>
      <c r="B16" s="25"/>
      <c r="D16" s="21">
        <v>1371</v>
      </c>
      <c r="E16" s="21"/>
      <c r="F16" s="21">
        <v>3699</v>
      </c>
      <c r="G16" s="21"/>
      <c r="H16" s="21">
        <v>240561</v>
      </c>
    </row>
    <row r="17" spans="1:8" ht="12" customHeight="1">
      <c r="A17" s="24" t="s">
        <v>15</v>
      </c>
      <c r="B17" s="25"/>
      <c r="D17" s="21">
        <v>3395</v>
      </c>
      <c r="E17" s="21"/>
      <c r="F17" s="21">
        <v>9145</v>
      </c>
      <c r="G17" s="21"/>
      <c r="H17" s="21">
        <v>614901</v>
      </c>
    </row>
    <row r="18" spans="1:8" ht="8.25" customHeight="1">
      <c r="A18" s="26"/>
      <c r="B18" s="27"/>
      <c r="C18" s="26"/>
      <c r="D18" s="26"/>
      <c r="E18" s="26"/>
      <c r="F18" s="26"/>
      <c r="G18" s="26"/>
      <c r="H18" s="26"/>
    </row>
    <row r="19" ht="12" customHeight="1">
      <c r="A19" s="3" t="s">
        <v>16</v>
      </c>
    </row>
    <row r="20" ht="12" customHeight="1">
      <c r="A20" s="3" t="s">
        <v>17</v>
      </c>
    </row>
  </sheetData>
  <sheetProtection/>
  <mergeCells count="14">
    <mergeCell ref="A16:B16"/>
    <mergeCell ref="A17:B17"/>
    <mergeCell ref="A7:B7"/>
    <mergeCell ref="A9:B9"/>
    <mergeCell ref="A11:B11"/>
    <mergeCell ref="A13:B13"/>
    <mergeCell ref="A14:B14"/>
    <mergeCell ref="A15:B15"/>
    <mergeCell ref="A3:B3"/>
    <mergeCell ref="C3:D4"/>
    <mergeCell ref="E3:F4"/>
    <mergeCell ref="G3:H4"/>
    <mergeCell ref="A4:B4"/>
    <mergeCell ref="A5:B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2009-07-30T01:44:34Z</dcterms:created>
  <dcterms:modified xsi:type="dcterms:W3CDTF">2009-07-30T01:44:39Z</dcterms:modified>
  <cp:category/>
  <cp:version/>
  <cp:contentType/>
  <cp:contentStatus/>
</cp:coreProperties>
</file>