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<sst xmlns="http://schemas.openxmlformats.org/spreadsheetml/2006/main" count="24" uniqueCount="24">
  <si>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               63. 木   材   生   産   動  態</t>
  </si>
  <si>
    <t>　　（数量　千立方米）</t>
  </si>
  <si>
    <r>
      <t xml:space="preserve">月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次</t>
    </r>
  </si>
  <si>
    <t xml:space="preserve">                製                                 材</t>
  </si>
  <si>
    <r>
      <t xml:space="preserve">総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数</t>
    </r>
  </si>
  <si>
    <r>
      <t xml:space="preserve">板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類</t>
    </r>
  </si>
  <si>
    <r>
      <t>挽 割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類</t>
    </r>
  </si>
  <si>
    <r>
      <t>挽 角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類</t>
    </r>
  </si>
  <si>
    <r>
      <t>仕 組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板</t>
    </r>
  </si>
  <si>
    <r>
      <t>そ の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他</t>
    </r>
  </si>
  <si>
    <t>総      数</t>
  </si>
  <si>
    <r>
      <t>昭和3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  ４月</t>
    </r>
  </si>
  <si>
    <r>
      <t xml:space="preserve">      </t>
    </r>
    <r>
      <rPr>
        <sz val="10"/>
        <rFont val="ＭＳ 明朝"/>
        <family val="1"/>
      </rPr>
      <t>５</t>
    </r>
  </si>
  <si>
    <r>
      <t xml:space="preserve">      </t>
    </r>
    <r>
      <rPr>
        <sz val="10"/>
        <rFont val="ＭＳ 明朝"/>
        <family val="1"/>
      </rPr>
      <t>６</t>
    </r>
  </si>
  <si>
    <t xml:space="preserve">      ７</t>
  </si>
  <si>
    <t xml:space="preserve">      ８</t>
  </si>
  <si>
    <t xml:space="preserve">      ９</t>
  </si>
  <si>
    <t xml:space="preserve">      10</t>
  </si>
  <si>
    <t xml:space="preserve">      11</t>
  </si>
  <si>
    <t xml:space="preserve">      12</t>
  </si>
  <si>
    <r>
      <t>昭和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  １</t>
    </r>
  </si>
  <si>
    <t xml:space="preserve">      ２</t>
  </si>
  <si>
    <t xml:space="preserve">      ３</t>
  </si>
  <si>
    <t>資料  林政課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</si>
</sst>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0_ ;_ * &quot;¥&quot;\!\-#,##0.000_ ;_ * &quot;-&quot;_ ;_ @_ "/>
    <numFmt numFmtId="177" formatCode="_ * #,##0.0_ ;_ * &quot;¥&quot;\!\-#,##0.0_ ;_ * &quot;-&quot;?_ ;_ @_ "/>
    <numFmt numFmtId="178" formatCode="_ * #,##0.0_ ;_ * &quot;¥&quot;\!\-#,##0.0_ ;_ * &quot;-&quot;_ ;_ @_ "/>
    <numFmt numFmtId="179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176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21" xfId="0" applyBorder="1" applyAlignment="1" quotePrefix="1">
      <alignment horizontal="center"/>
    </xf>
    <xf numFmtId="176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 quotePrefix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21" xfId="0" applyNumberFormat="1" applyFont="1" applyBorder="1" applyAlignment="1">
      <alignment horizontal="left" vertical="center"/>
    </xf>
    <xf numFmtId="178" fontId="0" fillId="0" borderId="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left" vertical="center"/>
    </xf>
    <xf numFmtId="49" fontId="0" fillId="0" borderId="23" xfId="0" applyNumberFormat="1" applyFont="1" applyBorder="1" applyAlignment="1" quotePrefix="1">
      <alignment horizontal="left" vertical="center"/>
    </xf>
    <xf numFmtId="179" fontId="0" fillId="0" borderId="22" xfId="0" applyNumberFormat="1" applyFont="1" applyBorder="1" applyAlignment="1">
      <alignment/>
    </xf>
    <xf numFmtId="41" fontId="0" fillId="0" borderId="22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7&#26519;&#26989;55-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5(1)"/>
      <sheetName val="55(2)"/>
      <sheetName val="56"/>
      <sheetName val="57"/>
      <sheetName val="58"/>
      <sheetName val="59(1)"/>
      <sheetName val="59(2)"/>
      <sheetName val="60"/>
      <sheetName val="61"/>
      <sheetName val="62"/>
      <sheetName val="63"/>
      <sheetName val="64"/>
      <sheetName val="6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F31" sqref="F31"/>
    </sheetView>
  </sheetViews>
  <sheetFormatPr defaultColWidth="9.00390625" defaultRowHeight="12.75"/>
  <cols>
    <col min="1" max="1" width="2.625" style="4" customWidth="1"/>
    <col min="2" max="2" width="13.375" style="4" customWidth="1"/>
    <col min="3" max="8" width="11.75390625" style="4" customWidth="1"/>
    <col min="9" max="9" width="11.625" style="4" customWidth="1"/>
    <col min="10" max="18" width="11.75390625" style="4" customWidth="1"/>
    <col min="19" max="20" width="9.75390625" style="4" customWidth="1"/>
    <col min="21" max="21" width="6.375" style="4" customWidth="1"/>
    <col min="22" max="16384" width="9.125" style="4" customWidth="1"/>
  </cols>
  <sheetData>
    <row r="1" spans="1:11" ht="18" customHeight="1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</row>
    <row r="2" spans="1:17" ht="15" customHeight="1" thickBot="1">
      <c r="A2" s="5" t="s">
        <v>1</v>
      </c>
      <c r="B2" s="5"/>
      <c r="C2" s="5"/>
      <c r="I2" s="6"/>
      <c r="J2" s="6"/>
      <c r="K2" s="6"/>
      <c r="L2" s="7"/>
      <c r="M2" s="7"/>
      <c r="N2" s="7"/>
      <c r="O2" s="7"/>
      <c r="P2" s="7"/>
      <c r="Q2" s="7"/>
    </row>
    <row r="3" spans="1:11" ht="15" customHeight="1">
      <c r="A3" s="8" t="s">
        <v>2</v>
      </c>
      <c r="B3" s="9"/>
      <c r="C3" s="10" t="s">
        <v>3</v>
      </c>
      <c r="D3" s="11"/>
      <c r="E3" s="11"/>
      <c r="F3" s="11"/>
      <c r="G3" s="11"/>
      <c r="H3" s="11"/>
      <c r="I3" s="6"/>
      <c r="J3" s="6"/>
      <c r="K3" s="6"/>
    </row>
    <row r="4" spans="1:11" ht="15" customHeight="1">
      <c r="A4" s="12"/>
      <c r="B4" s="13"/>
      <c r="C4" s="14" t="s">
        <v>4</v>
      </c>
      <c r="D4" s="15" t="s">
        <v>5</v>
      </c>
      <c r="E4" s="16" t="s">
        <v>6</v>
      </c>
      <c r="F4" s="15" t="s">
        <v>7</v>
      </c>
      <c r="G4" s="16" t="s">
        <v>8</v>
      </c>
      <c r="H4" s="17" t="s">
        <v>9</v>
      </c>
      <c r="I4" s="18"/>
      <c r="J4" s="18"/>
      <c r="K4" s="18"/>
    </row>
    <row r="5" spans="1:11" s="7" customFormat="1" ht="15" customHeight="1">
      <c r="A5" s="19" t="s">
        <v>10</v>
      </c>
      <c r="B5" s="20"/>
      <c r="C5" s="21">
        <f aca="true" t="shared" si="0" ref="C5:H5">SUM(C7:C21)</f>
        <v>353.369</v>
      </c>
      <c r="D5" s="21">
        <f t="shared" si="0"/>
        <v>127.78299999999997</v>
      </c>
      <c r="E5" s="21">
        <f t="shared" si="0"/>
        <v>78.024</v>
      </c>
      <c r="F5" s="21">
        <f t="shared" si="0"/>
        <v>139.778</v>
      </c>
      <c r="G5" s="21">
        <f t="shared" si="0"/>
        <v>7.255</v>
      </c>
      <c r="H5" s="21">
        <f t="shared" si="0"/>
        <v>0.5290000000000001</v>
      </c>
      <c r="I5" s="22"/>
      <c r="J5" s="22"/>
      <c r="K5" s="22"/>
    </row>
    <row r="6" spans="1:11" ht="6" customHeight="1">
      <c r="A6" s="23"/>
      <c r="B6" s="24"/>
      <c r="C6" s="25"/>
      <c r="D6" s="26"/>
      <c r="E6" s="25"/>
      <c r="F6" s="25"/>
      <c r="G6" s="25"/>
      <c r="H6" s="25"/>
      <c r="I6" s="27"/>
      <c r="J6" s="27"/>
      <c r="K6" s="27"/>
    </row>
    <row r="7" spans="1:11" ht="15" customHeight="1">
      <c r="A7" s="28" t="s">
        <v>11</v>
      </c>
      <c r="B7" s="29"/>
      <c r="C7" s="30">
        <f>SUM(D7:H7)</f>
        <v>33.36</v>
      </c>
      <c r="D7" s="30">
        <v>11.982</v>
      </c>
      <c r="E7" s="30">
        <v>7.423</v>
      </c>
      <c r="F7" s="30">
        <v>13.038</v>
      </c>
      <c r="G7" s="30">
        <v>0.778</v>
      </c>
      <c r="H7" s="30">
        <v>0.139</v>
      </c>
      <c r="I7" s="31"/>
      <c r="J7" s="31"/>
      <c r="K7" s="31"/>
    </row>
    <row r="8" spans="1:11" ht="15" customHeight="1">
      <c r="A8" s="32" t="s">
        <v>12</v>
      </c>
      <c r="B8" s="33"/>
      <c r="C8" s="30">
        <f aca="true" t="shared" si="1" ref="C8:C21">SUM(D8:H8)</f>
        <v>29.189999999999998</v>
      </c>
      <c r="D8" s="30">
        <v>10.481</v>
      </c>
      <c r="E8" s="30">
        <v>6.728</v>
      </c>
      <c r="F8" s="30">
        <v>11.203</v>
      </c>
      <c r="G8" s="30">
        <v>0.695</v>
      </c>
      <c r="H8" s="30">
        <v>0.083</v>
      </c>
      <c r="I8" s="31"/>
      <c r="J8" s="31"/>
      <c r="K8" s="31"/>
    </row>
    <row r="9" spans="1:11" ht="15" customHeight="1">
      <c r="A9" s="32" t="s">
        <v>13</v>
      </c>
      <c r="B9" s="33"/>
      <c r="C9" s="30">
        <f t="shared" si="1"/>
        <v>27.522000000000002</v>
      </c>
      <c r="D9" s="30">
        <v>9.869</v>
      </c>
      <c r="E9" s="30">
        <v>6.422</v>
      </c>
      <c r="F9" s="30">
        <v>10.592</v>
      </c>
      <c r="G9" s="30">
        <v>0.556</v>
      </c>
      <c r="H9" s="30">
        <v>0.083</v>
      </c>
      <c r="I9" s="31"/>
      <c r="J9" s="31"/>
      <c r="K9" s="31"/>
    </row>
    <row r="10" spans="1:11" ht="6" customHeight="1">
      <c r="A10" s="34"/>
      <c r="B10" s="35"/>
      <c r="C10" s="30"/>
      <c r="D10" s="36"/>
      <c r="E10" s="30"/>
      <c r="F10" s="30"/>
      <c r="G10" s="30"/>
      <c r="H10" s="30"/>
      <c r="I10" s="31"/>
      <c r="J10" s="31"/>
      <c r="K10" s="31"/>
    </row>
    <row r="11" spans="1:11" ht="15" customHeight="1">
      <c r="A11" s="32" t="s">
        <v>14</v>
      </c>
      <c r="B11" s="33"/>
      <c r="C11" s="30">
        <f t="shared" si="1"/>
        <v>28.078999999999997</v>
      </c>
      <c r="D11" s="30">
        <v>10.203</v>
      </c>
      <c r="E11" s="30">
        <v>6.255</v>
      </c>
      <c r="F11" s="30">
        <v>10.953</v>
      </c>
      <c r="G11" s="30">
        <v>0.612</v>
      </c>
      <c r="H11" s="37">
        <v>0.056</v>
      </c>
      <c r="I11" s="31"/>
      <c r="J11" s="31"/>
      <c r="K11" s="31"/>
    </row>
    <row r="12" spans="1:11" ht="15" customHeight="1">
      <c r="A12" s="32" t="s">
        <v>15</v>
      </c>
      <c r="B12" s="33"/>
      <c r="C12" s="30">
        <f t="shared" si="1"/>
        <v>28.635000000000005</v>
      </c>
      <c r="D12" s="30">
        <v>10.592</v>
      </c>
      <c r="E12" s="30">
        <v>6.005</v>
      </c>
      <c r="F12" s="30">
        <v>11.426</v>
      </c>
      <c r="G12" s="30">
        <v>0.556</v>
      </c>
      <c r="H12" s="30">
        <v>0.056</v>
      </c>
      <c r="I12" s="31"/>
      <c r="J12" s="31"/>
      <c r="K12" s="31"/>
    </row>
    <row r="13" spans="1:11" ht="15" customHeight="1">
      <c r="A13" s="32" t="s">
        <v>16</v>
      </c>
      <c r="B13" s="33"/>
      <c r="C13" s="30">
        <f t="shared" si="1"/>
        <v>29.190000000000005</v>
      </c>
      <c r="D13" s="30">
        <v>10.425</v>
      </c>
      <c r="E13" s="30">
        <v>6.199</v>
      </c>
      <c r="F13" s="30">
        <v>11.871</v>
      </c>
      <c r="G13" s="30">
        <v>0.667</v>
      </c>
      <c r="H13" s="30">
        <v>0.028</v>
      </c>
      <c r="I13" s="31"/>
      <c r="J13" s="31"/>
      <c r="K13" s="31"/>
    </row>
    <row r="14" spans="1:11" ht="6" customHeight="1">
      <c r="A14" s="34"/>
      <c r="B14" s="35"/>
      <c r="C14" s="30"/>
      <c r="D14" s="30"/>
      <c r="E14" s="30"/>
      <c r="F14" s="30"/>
      <c r="G14" s="30"/>
      <c r="H14" s="30"/>
      <c r="I14" s="31"/>
      <c r="J14" s="31"/>
      <c r="K14" s="31"/>
    </row>
    <row r="15" spans="1:11" ht="15" customHeight="1">
      <c r="A15" s="32" t="s">
        <v>17</v>
      </c>
      <c r="B15" s="33"/>
      <c r="C15" s="30">
        <f t="shared" si="1"/>
        <v>29.746</v>
      </c>
      <c r="D15" s="30">
        <v>10.592</v>
      </c>
      <c r="E15" s="30">
        <v>6.338</v>
      </c>
      <c r="F15" s="30">
        <v>12.093</v>
      </c>
      <c r="G15" s="30">
        <v>0.695</v>
      </c>
      <c r="H15" s="30">
        <v>0.028</v>
      </c>
      <c r="I15" s="31"/>
      <c r="J15" s="31"/>
      <c r="K15" s="31"/>
    </row>
    <row r="16" spans="1:11" ht="15" customHeight="1">
      <c r="A16" s="32" t="s">
        <v>18</v>
      </c>
      <c r="B16" s="33"/>
      <c r="C16" s="30">
        <f t="shared" si="1"/>
        <v>28.633999999999997</v>
      </c>
      <c r="D16" s="30">
        <v>10.508</v>
      </c>
      <c r="E16" s="30">
        <v>5.921</v>
      </c>
      <c r="F16" s="30">
        <v>11.565</v>
      </c>
      <c r="G16" s="30">
        <v>0.612</v>
      </c>
      <c r="H16" s="30">
        <v>0.028</v>
      </c>
      <c r="I16" s="31"/>
      <c r="J16" s="31"/>
      <c r="K16" s="31"/>
    </row>
    <row r="17" spans="1:11" ht="15" customHeight="1">
      <c r="A17" s="32" t="s">
        <v>19</v>
      </c>
      <c r="B17" s="33"/>
      <c r="C17" s="30">
        <f t="shared" si="1"/>
        <v>28.913</v>
      </c>
      <c r="D17" s="30">
        <v>10.731</v>
      </c>
      <c r="E17" s="30">
        <v>6.033</v>
      </c>
      <c r="F17" s="30">
        <v>11.537</v>
      </c>
      <c r="G17" s="30">
        <v>0.584</v>
      </c>
      <c r="H17" s="30">
        <v>0.028</v>
      </c>
      <c r="I17" s="31"/>
      <c r="J17" s="31"/>
      <c r="K17" s="31"/>
    </row>
    <row r="18" spans="1:11" ht="6" customHeight="1">
      <c r="A18" s="34"/>
      <c r="B18" s="35"/>
      <c r="C18" s="30"/>
      <c r="D18" s="30"/>
      <c r="E18" s="30"/>
      <c r="F18" s="30"/>
      <c r="G18" s="30"/>
      <c r="H18" s="30"/>
      <c r="I18" s="31"/>
      <c r="J18" s="31"/>
      <c r="K18" s="31"/>
    </row>
    <row r="19" spans="1:11" ht="15" customHeight="1">
      <c r="A19" s="38" t="s">
        <v>20</v>
      </c>
      <c r="B19" s="39"/>
      <c r="C19" s="30">
        <f t="shared" si="1"/>
        <v>29.1</v>
      </c>
      <c r="D19" s="30">
        <v>10.5</v>
      </c>
      <c r="E19" s="30">
        <v>6.6</v>
      </c>
      <c r="F19" s="30">
        <v>11.5</v>
      </c>
      <c r="G19" s="30">
        <v>0.5</v>
      </c>
      <c r="H19" s="30">
        <v>0</v>
      </c>
      <c r="I19" s="31"/>
      <c r="J19" s="31"/>
      <c r="K19" s="31"/>
    </row>
    <row r="20" spans="1:11" ht="15" customHeight="1">
      <c r="A20" s="32" t="s">
        <v>21</v>
      </c>
      <c r="B20" s="33"/>
      <c r="C20" s="30">
        <f t="shared" si="1"/>
        <v>29.000000000000004</v>
      </c>
      <c r="D20" s="30">
        <v>10.3</v>
      </c>
      <c r="E20" s="30">
        <v>6.9</v>
      </c>
      <c r="F20" s="30">
        <v>11.3</v>
      </c>
      <c r="G20" s="30">
        <v>0.5</v>
      </c>
      <c r="H20" s="30">
        <v>0</v>
      </c>
      <c r="I20" s="31"/>
      <c r="J20" s="31"/>
      <c r="K20" s="31"/>
    </row>
    <row r="21" spans="1:11" ht="15" customHeight="1">
      <c r="A21" s="32" t="s">
        <v>22</v>
      </c>
      <c r="B21" s="33"/>
      <c r="C21" s="30">
        <f t="shared" si="1"/>
        <v>32</v>
      </c>
      <c r="D21" s="30">
        <v>11.6</v>
      </c>
      <c r="E21" s="30">
        <v>7.2</v>
      </c>
      <c r="F21" s="30">
        <v>12.7</v>
      </c>
      <c r="G21" s="30">
        <v>0.5</v>
      </c>
      <c r="H21" s="30">
        <v>0</v>
      </c>
      <c r="I21" s="31"/>
      <c r="J21" s="31"/>
      <c r="K21" s="31"/>
    </row>
    <row r="22" spans="1:11" ht="6" customHeight="1" thickBot="1">
      <c r="A22" s="40"/>
      <c r="B22" s="41"/>
      <c r="C22" s="42"/>
      <c r="D22" s="42"/>
      <c r="E22" s="42"/>
      <c r="F22" s="42"/>
      <c r="G22" s="42"/>
      <c r="H22" s="43"/>
      <c r="I22" s="31"/>
      <c r="J22" s="31"/>
      <c r="K22" s="31"/>
    </row>
    <row r="23" spans="2:17" ht="15" customHeight="1">
      <c r="B23" s="27" t="s">
        <v>23</v>
      </c>
      <c r="C23" s="27"/>
      <c r="D23" s="27"/>
      <c r="E23" s="27"/>
      <c r="F23" s="27"/>
      <c r="G23" s="27"/>
      <c r="H23" s="27"/>
      <c r="L23" s="7"/>
      <c r="M23" s="7"/>
      <c r="N23" s="7"/>
      <c r="O23" s="7"/>
      <c r="P23" s="7"/>
      <c r="Q23" s="7"/>
    </row>
    <row r="24" ht="15" customHeight="1"/>
    <row r="25" ht="15" customHeight="1"/>
    <row r="26" ht="15" customHeight="1"/>
    <row r="27" ht="15" customHeight="1"/>
    <row r="28" ht="15" customHeight="1"/>
    <row r="32" ht="18" customHeight="1"/>
    <row r="36" spans="1:17" s="7" customFormat="1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7">
    <mergeCell ref="A16:B16"/>
    <mergeCell ref="A17:B17"/>
    <mergeCell ref="A19:B19"/>
    <mergeCell ref="A20:B20"/>
    <mergeCell ref="A21:B21"/>
    <mergeCell ref="A8:B8"/>
    <mergeCell ref="A9:B9"/>
    <mergeCell ref="A11:B11"/>
    <mergeCell ref="A12:B12"/>
    <mergeCell ref="A13:B13"/>
    <mergeCell ref="A15:B15"/>
    <mergeCell ref="A1:G1"/>
    <mergeCell ref="A3:B4"/>
    <mergeCell ref="C3:H3"/>
    <mergeCell ref="A5:B5"/>
    <mergeCell ref="A6:B6"/>
    <mergeCell ref="A7:B7"/>
  </mergeCells>
  <printOptions/>
  <pageMargins left="0.5905511811023623" right="0" top="0.5905511811023623" bottom="0" header="0.7874015748031497" footer="0"/>
  <pageSetup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2009-07-31T05:35:30Z</dcterms:created>
  <dcterms:modified xsi:type="dcterms:W3CDTF">2009-07-31T05:35:35Z</dcterms:modified>
  <cp:category/>
  <cp:version/>
  <cp:contentType/>
  <cp:contentStatus/>
</cp:coreProperties>
</file>