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7(4)" sheetId="1" r:id="rId1"/>
  </sheets>
  <externalReferences>
    <externalReference r:id="rId4"/>
    <externalReference r:id="rId5"/>
  </externalReferences>
  <definedNames>
    <definedName name="_10.電気_ガスおよび水道">#REF!</definedName>
    <definedName name="_xlnm.Print_Area" localSheetId="0">'87(4)'!$A$1:$E$21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<sst xmlns="http://schemas.openxmlformats.org/spreadsheetml/2006/main" count="18" uniqueCount="18">
  <si>
    <r>
      <t xml:space="preserve">国   鉄   貨   物   輸   送  </t>
    </r>
    <r>
      <rPr>
        <sz val="10"/>
        <rFont val="ＭＳ 明朝"/>
        <family val="1"/>
      </rPr>
      <t>（主要品種別）</t>
    </r>
  </si>
  <si>
    <t>　　　昭和33年度</t>
  </si>
  <si>
    <t>品種別</t>
  </si>
  <si>
    <t>発送</t>
  </si>
  <si>
    <t>到着</t>
  </si>
  <si>
    <t>総数</t>
  </si>
  <si>
    <t>鉱産品</t>
  </si>
  <si>
    <t>林産品</t>
  </si>
  <si>
    <t>農産品</t>
  </si>
  <si>
    <t>畜産品</t>
  </si>
  <si>
    <t>水産品</t>
  </si>
  <si>
    <t>化学工業品</t>
  </si>
  <si>
    <t>機械工業品、機械</t>
  </si>
  <si>
    <t>食料工業品</t>
  </si>
  <si>
    <t>繊維工業品</t>
  </si>
  <si>
    <t>雑工業品、わら工品</t>
  </si>
  <si>
    <t>事業用品</t>
  </si>
  <si>
    <t>　資料　国鉄大分管理局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</si>
</sst>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/>
    </xf>
    <xf numFmtId="41" fontId="18" fillId="0" borderId="0" xfId="0" applyNumberFormat="1" applyFont="1" applyAlignment="1">
      <alignment/>
    </xf>
    <xf numFmtId="0" fontId="0" fillId="0" borderId="16" xfId="0" applyBorder="1" applyAlignment="1">
      <alignment horizontal="distributed"/>
    </xf>
    <xf numFmtId="41" fontId="0" fillId="0" borderId="0" xfId="0" applyNumberFormat="1" applyAlignment="1">
      <alignment/>
    </xf>
    <xf numFmtId="0" fontId="0" fillId="0" borderId="16" xfId="0" applyFont="1" applyBorder="1" applyAlignment="1">
      <alignment horizontal="distributed"/>
    </xf>
    <xf numFmtId="41" fontId="0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9&#24180;&#24230;11&#21830;&#26989;&#12362;&#12424;&#12403;&#36031;&#26131;123-13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13&#36939;&#36664;&#21450;&#12403;&#36890;&#20449;86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6(2)"/>
      <sheetName val="86(3)"/>
      <sheetName val="87"/>
      <sheetName val="87(2)"/>
      <sheetName val="87(3)"/>
      <sheetName val="87(4)"/>
      <sheetName val="87(5)"/>
      <sheetName val="87(6)"/>
      <sheetName val="87(7)"/>
      <sheetName val="87(8)"/>
      <sheetName val="87(9)"/>
      <sheetName val="87(10)"/>
      <sheetName val="87(11)"/>
      <sheetName val="88"/>
      <sheetName val="88(2)"/>
      <sheetName val="89"/>
      <sheetName val="89(2)"/>
      <sheetName val="89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8.75390625" style="0" customWidth="1"/>
    <col min="2" max="2" width="17.25390625" style="0" customWidth="1"/>
    <col min="3" max="3" width="16.00390625" style="0" customWidth="1"/>
    <col min="4" max="4" width="17.125" style="0" customWidth="1"/>
    <col min="5" max="5" width="16.125" style="0" customWidth="1"/>
  </cols>
  <sheetData>
    <row r="1" spans="1:6" ht="16.5" customHeight="1">
      <c r="A1" s="1" t="s">
        <v>0</v>
      </c>
      <c r="B1" s="2"/>
      <c r="C1" s="2"/>
      <c r="D1" s="2"/>
      <c r="E1" s="2"/>
      <c r="F1" s="3"/>
    </row>
    <row r="2" spans="1:6" ht="12.75" thickBot="1">
      <c r="A2" s="4"/>
      <c r="B2" s="4"/>
      <c r="C2" s="4"/>
      <c r="D2" s="4"/>
      <c r="E2" s="4" t="s">
        <v>1</v>
      </c>
      <c r="F2" s="3"/>
    </row>
    <row r="3" spans="1:6" ht="18" customHeight="1">
      <c r="A3" s="5" t="s">
        <v>2</v>
      </c>
      <c r="B3" s="6" t="s">
        <v>3</v>
      </c>
      <c r="C3" s="7"/>
      <c r="D3" s="8" t="s">
        <v>4</v>
      </c>
      <c r="E3" s="8"/>
      <c r="F3" s="3"/>
    </row>
    <row r="4" spans="1:6" ht="12">
      <c r="A4" s="9" t="s">
        <v>5</v>
      </c>
      <c r="B4" s="10"/>
      <c r="C4" s="10">
        <v>1284673</v>
      </c>
      <c r="D4" s="10"/>
      <c r="E4" s="10">
        <f>SUM(E6:E19)</f>
        <v>2223707</v>
      </c>
      <c r="F4" s="3"/>
    </row>
    <row r="5" spans="1:6" ht="9" customHeight="1">
      <c r="A5" s="11"/>
      <c r="B5" s="12"/>
      <c r="C5" s="12"/>
      <c r="D5" s="12"/>
      <c r="E5" s="12"/>
      <c r="F5" s="3"/>
    </row>
    <row r="6" spans="1:5" ht="12">
      <c r="A6" s="13" t="s">
        <v>6</v>
      </c>
      <c r="B6" s="14"/>
      <c r="C6" s="14">
        <v>242980</v>
      </c>
      <c r="D6" s="14"/>
      <c r="E6" s="14">
        <v>1242271</v>
      </c>
    </row>
    <row r="7" spans="1:5" ht="12">
      <c r="A7" s="13" t="s">
        <v>7</v>
      </c>
      <c r="B7" s="14"/>
      <c r="C7" s="14">
        <v>361087</v>
      </c>
      <c r="D7" s="14"/>
      <c r="E7" s="14">
        <v>89417</v>
      </c>
    </row>
    <row r="8" spans="1:5" ht="12">
      <c r="A8" s="13" t="s">
        <v>8</v>
      </c>
      <c r="B8" s="14"/>
      <c r="C8" s="14">
        <v>106802</v>
      </c>
      <c r="D8" s="14"/>
      <c r="E8" s="14">
        <v>125655</v>
      </c>
    </row>
    <row r="9" spans="1:5" ht="12">
      <c r="A9" s="13"/>
      <c r="B9" s="14"/>
      <c r="C9" s="14"/>
      <c r="D9" s="14"/>
      <c r="E9" s="14"/>
    </row>
    <row r="10" spans="1:5" ht="12">
      <c r="A10" s="13" t="s">
        <v>9</v>
      </c>
      <c r="B10" s="14"/>
      <c r="C10" s="14">
        <v>15931</v>
      </c>
      <c r="D10" s="14"/>
      <c r="E10" s="14">
        <v>7177</v>
      </c>
    </row>
    <row r="11" spans="1:5" ht="12">
      <c r="A11" s="13" t="s">
        <v>10</v>
      </c>
      <c r="B11" s="14"/>
      <c r="C11" s="14">
        <v>48076</v>
      </c>
      <c r="D11" s="14"/>
      <c r="E11" s="14">
        <v>55269</v>
      </c>
    </row>
    <row r="12" spans="1:5" ht="12">
      <c r="A12" s="13" t="s">
        <v>11</v>
      </c>
      <c r="B12" s="14"/>
      <c r="C12" s="14">
        <v>368638</v>
      </c>
      <c r="D12" s="14"/>
      <c r="E12" s="14">
        <v>433514</v>
      </c>
    </row>
    <row r="13" spans="1:5" ht="12">
      <c r="A13" s="13"/>
      <c r="B13" s="14"/>
      <c r="C13" s="14"/>
      <c r="D13" s="14"/>
      <c r="E13" s="14"/>
    </row>
    <row r="14" spans="1:5" ht="12">
      <c r="A14" s="13" t="s">
        <v>12</v>
      </c>
      <c r="B14" s="14"/>
      <c r="C14" s="14">
        <v>7145</v>
      </c>
      <c r="D14" s="14"/>
      <c r="E14" s="14">
        <v>14774</v>
      </c>
    </row>
    <row r="15" spans="1:5" ht="12">
      <c r="A15" s="13" t="s">
        <v>13</v>
      </c>
      <c r="B15" s="14"/>
      <c r="C15" s="14">
        <v>32613</v>
      </c>
      <c r="D15" s="14"/>
      <c r="E15" s="14">
        <v>72026</v>
      </c>
    </row>
    <row r="16" spans="1:5" ht="12">
      <c r="A16" s="13" t="s">
        <v>14</v>
      </c>
      <c r="B16" s="14"/>
      <c r="C16" s="14">
        <v>65432</v>
      </c>
      <c r="D16" s="14"/>
      <c r="E16" s="14">
        <v>26726</v>
      </c>
    </row>
    <row r="17" spans="1:5" ht="12">
      <c r="A17" s="13"/>
      <c r="B17" s="14"/>
      <c r="C17" s="14"/>
      <c r="D17" s="14"/>
      <c r="E17" s="14"/>
    </row>
    <row r="18" spans="1:5" ht="12" customHeight="1">
      <c r="A18" s="13" t="s">
        <v>15</v>
      </c>
      <c r="B18" s="14"/>
      <c r="C18" s="14">
        <v>1002</v>
      </c>
      <c r="D18" s="14"/>
      <c r="E18" s="14">
        <v>6527</v>
      </c>
    </row>
    <row r="19" spans="1:5" ht="12">
      <c r="A19" s="13" t="s">
        <v>16</v>
      </c>
      <c r="B19" s="14"/>
      <c r="C19" s="14">
        <v>34367</v>
      </c>
      <c r="D19" s="14"/>
      <c r="E19" s="14">
        <v>150351</v>
      </c>
    </row>
    <row r="20" spans="1:5" ht="7.5" customHeight="1" thickBot="1">
      <c r="A20" s="15"/>
      <c r="B20" s="4"/>
      <c r="C20" s="4"/>
      <c r="D20" s="4"/>
      <c r="E20" s="4"/>
    </row>
    <row r="21" spans="1:5" ht="12">
      <c r="A21" s="16" t="s">
        <v>17</v>
      </c>
      <c r="B21" s="16"/>
      <c r="C21" s="16"/>
      <c r="D21" s="16"/>
      <c r="E21" s="16"/>
    </row>
  </sheetData>
  <sheetProtection/>
  <mergeCells count="2">
    <mergeCell ref="B3:C3"/>
    <mergeCell ref="D3:E3"/>
  </mergeCells>
  <printOptions/>
  <pageMargins left="0.787" right="0.787" top="0.984" bottom="0.984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2009-07-31T06:13:17Z</dcterms:created>
  <dcterms:modified xsi:type="dcterms:W3CDTF">2009-07-31T06:13:22Z</dcterms:modified>
  <cp:category/>
  <cp:version/>
  <cp:contentType/>
  <cp:contentStatus/>
</cp:coreProperties>
</file>