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急性期Ａ１「入力」" sheetId="1" r:id="rId1"/>
    <sheet name="急性期Ａ２「入力」" sheetId="2" r:id="rId2"/>
    <sheet name="中間期Ｂ１「入力」" sheetId="3" r:id="rId3"/>
    <sheet name="中間期Ｂ２「入力」" sheetId="4" r:id="rId4"/>
    <sheet name="維持期Ｃ１「入力」" sheetId="5" r:id="rId5"/>
    <sheet name="維持期Ｃ２" sheetId="6" r:id="rId6"/>
  </sheets>
  <externalReferences>
    <externalReference r:id="rId9"/>
  </externalReferences>
  <definedNames>
    <definedName name="_xlnm.Print_Area" localSheetId="4">'維持期Ｃ１「入力」'!$A$1:$AH$47</definedName>
    <definedName name="_xlnm.Print_Area" localSheetId="0">'急性期Ａ１「入力」'!$A$1:$AH$50</definedName>
    <definedName name="_xlnm.Print_Area" localSheetId="1">'急性期Ａ２「入力」'!$A$1:$AE$56</definedName>
    <definedName name="_xlnm.Print_Area" localSheetId="2">'中間期Ｂ１「入力」'!$A$1:$AH$52</definedName>
    <definedName name="_xlnm.Print_Area" localSheetId="3">'中間期Ｂ２「入力」'!$A$1:$AE$47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C36" authorId="0">
      <text>
        <r>
          <rPr>
            <sz val="9"/>
            <rFont val="ＭＳ Ｐゴシック"/>
            <family val="3"/>
          </rPr>
          <t>１日の口腔ケアの回数を数字で入力してください。”○回／日”と表示されます。</t>
        </r>
      </text>
    </comment>
    <comment ref="O48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</commentList>
</comments>
</file>

<file path=xl/comments3.xml><?xml version="1.0" encoding="utf-8"?>
<comments xmlns="http://schemas.openxmlformats.org/spreadsheetml/2006/main">
  <authors>
    <author>oitapref</author>
  </authors>
  <commentList>
    <comment ref="AC27" authorId="0">
      <text>
        <r>
          <rPr>
            <sz val="9"/>
            <rFont val="ＭＳ Ｐゴシック"/>
            <family val="3"/>
          </rPr>
          <t>１日の口腔ケアの回数を数字で入力してください。”○回／日”と表示されます。</t>
        </r>
      </text>
    </comment>
    <comment ref="O50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</commentList>
</comments>
</file>

<file path=xl/comments5.xml><?xml version="1.0" encoding="utf-8"?>
<comments xmlns="http://schemas.openxmlformats.org/spreadsheetml/2006/main">
  <authors>
    <author>oitapref</author>
  </authors>
  <commentList>
    <comment ref="J4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  <comment ref="AB5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  <comment ref="H24" authorId="0">
      <text>
        <r>
          <rPr>
            <sz val="9"/>
            <rFont val="ＭＳ Ｐゴシック"/>
            <family val="3"/>
          </rPr>
          <t>１日の口腔ケアの回数を数字で入力してください。”○回／日”と表示されます。</t>
        </r>
      </text>
    </comment>
    <comment ref="S24" authorId="0">
      <text>
        <r>
          <rPr>
            <sz val="9"/>
            <rFont val="ＭＳ Ｐゴシック"/>
            <family val="3"/>
          </rPr>
          <t>１日の口腔ケアの回数を数字で入力してください。”○回／日”と表示されます。</t>
        </r>
      </text>
    </comment>
    <comment ref="AD24" authorId="0">
      <text>
        <r>
          <rPr>
            <sz val="9"/>
            <rFont val="ＭＳ Ｐゴシック"/>
            <family val="3"/>
          </rPr>
          <t>１日の口腔ケアの回数を数字で入力してください。”○回／日”と表示されます。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  <comment ref="O45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  <comment ref="Z45" authorId="0">
      <text>
        <r>
          <rPr>
            <b/>
            <sz val="9"/>
            <rFont val="ＭＳ Ｐゴシック"/>
            <family val="3"/>
          </rPr>
          <t>プルダウンボタンで選んでください。</t>
        </r>
      </text>
    </comment>
  </commentList>
</comments>
</file>

<file path=xl/sharedStrings.xml><?xml version="1.0" encoding="utf-8"?>
<sst xmlns="http://schemas.openxmlformats.org/spreadsheetml/2006/main" count="1341" uniqueCount="533">
  <si>
    <t>北部圏域脳卒中地域連携用紙　Ａ１　③</t>
  </si>
  <si>
    <t>（</t>
  </si>
  <si>
    <t>急性期病院名</t>
  </si>
  <si>
    <t>→</t>
  </si>
  <si>
    <t>連携先</t>
  </si>
  <si>
    <t>）</t>
  </si>
  <si>
    <t>患者氏名</t>
  </si>
  <si>
    <t>生年月日</t>
  </si>
  <si>
    <t>年　　月　　日</t>
  </si>
  <si>
    <t>年　齢</t>
  </si>
  <si>
    <t>　　　男　　　 女</t>
  </si>
  <si>
    <t>住所</t>
  </si>
  <si>
    <t>電　話</t>
  </si>
  <si>
    <t>病院名</t>
  </si>
  <si>
    <t>診療科名</t>
  </si>
  <si>
    <t>主治医名</t>
  </si>
  <si>
    <t>かかりつけ医</t>
  </si>
  <si>
    <t>医療機関名</t>
  </si>
  <si>
    <t>電話</t>
  </si>
  <si>
    <t>かかりつけ歯科医</t>
  </si>
  <si>
    <t>発症日</t>
  </si>
  <si>
    <t>救急車による搬入</t>
  </si>
  <si>
    <t>　　　　あり　　　　なし</t>
  </si>
  <si>
    <t>記載日</t>
  </si>
  <si>
    <t>入院・退院日</t>
  </si>
  <si>
    <t>入院日</t>
  </si>
  <si>
    <t>退院日</t>
  </si>
  <si>
    <t>診断名</t>
  </si>
  <si>
    <t>　　脳梗塞</t>
  </si>
  <si>
    <t>ラクナ</t>
  </si>
  <si>
    <t>アテローム血栓性</t>
  </si>
  <si>
    <t>心原性</t>
  </si>
  <si>
    <t>その他</t>
  </si>
  <si>
    <t>))</t>
  </si>
  <si>
    <t>　　脳出血</t>
  </si>
  <si>
    <t>高血圧性</t>
  </si>
  <si>
    <t>　　くも膜下出血</t>
  </si>
  <si>
    <t>脳動脈瘤破裂</t>
  </si>
  <si>
    <t>脳動静脈奇形破裂</t>
  </si>
  <si>
    <t>　　その他</t>
  </si>
  <si>
    <t>既往歴</t>
  </si>
  <si>
    <t>高血圧　　　糖尿病</t>
  </si>
  <si>
    <t>高脂血症</t>
  </si>
  <si>
    <t>心疾患</t>
  </si>
  <si>
    <t>肺疾患</t>
  </si>
  <si>
    <t>腎臓疾患</t>
  </si>
  <si>
    <t>肝疾患</t>
  </si>
  <si>
    <t>胃腸疾患</t>
  </si>
  <si>
    <t>アレルギー</t>
  </si>
  <si>
    <t>感染症</t>
  </si>
  <si>
    <t>整形外科的疾患</t>
  </si>
  <si>
    <t>白内障</t>
  </si>
  <si>
    <t>その他（</t>
  </si>
  <si>
    <t>意識（ＪＣＳ）退院時</t>
  </si>
  <si>
    <t>０</t>
  </si>
  <si>
    <t>１</t>
  </si>
  <si>
    <t>２</t>
  </si>
  <si>
    <t>３</t>
  </si>
  <si>
    <t>１０</t>
  </si>
  <si>
    <t>２０</t>
  </si>
  <si>
    <t>３０</t>
  </si>
  <si>
    <t>１００</t>
  </si>
  <si>
    <t>２００</t>
  </si>
  <si>
    <t>３００</t>
  </si>
  <si>
    <t>Ｒ</t>
  </si>
  <si>
    <t>Ｉ</t>
  </si>
  <si>
    <t>Ａ</t>
  </si>
  <si>
    <t>入院中の　
合併疾患</t>
  </si>
  <si>
    <t>尿路感染</t>
  </si>
  <si>
    <t>肺炎</t>
  </si>
  <si>
    <t>心不全</t>
  </si>
  <si>
    <t>消化管出血</t>
  </si>
  <si>
    <t>ＭＲＳＡ感染（</t>
  </si>
  <si>
    <t>手術</t>
  </si>
  <si>
    <t>あり</t>
  </si>
  <si>
    <t>（手術日　：　　　　　　　　　　　</t>
  </si>
  <si>
    <t>術式：</t>
  </si>
  <si>
    <t>保存的療法</t>
  </si>
  <si>
    <t>CT・MRI</t>
  </si>
  <si>
    <t>発症時（</t>
  </si>
  <si>
    <t>直 近　（</t>
  </si>
  <si>
    <t>胸部Ｘ-p</t>
  </si>
  <si>
    <t>　 　異常なし</t>
  </si>
  <si>
    <t>異常なし</t>
  </si>
  <si>
    <t>所見あり</t>
  </si>
  <si>
    <t>心電図</t>
  </si>
  <si>
    <t>心エコー</t>
  </si>
  <si>
    <t>未実施</t>
  </si>
  <si>
    <t>ホルター心電図</t>
  </si>
  <si>
    <t>頚動脈エコー</t>
  </si>
  <si>
    <t>血液検査（別紙）</t>
  </si>
  <si>
    <t>所見</t>
  </si>
  <si>
    <t>リスク因子</t>
  </si>
  <si>
    <t>高血圧</t>
  </si>
  <si>
    <t>（コントロール状態</t>
  </si>
  <si>
    <t>良好</t>
  </si>
  <si>
    <t>不良</t>
  </si>
  <si>
    <t>高脂血症</t>
  </si>
  <si>
    <t>糖尿病</t>
  </si>
  <si>
    <t>心房細動</t>
  </si>
  <si>
    <t>その他不整脈</t>
  </si>
  <si>
    <t>特別な医療</t>
  </si>
  <si>
    <t>点滴</t>
  </si>
  <si>
    <t>ＩＶＨ</t>
  </si>
  <si>
    <t>経鼻経管栄養（</t>
  </si>
  <si>
    <t>Ｆｒ</t>
  </si>
  <si>
    <t>・交換日</t>
  </si>
  <si>
    <t>／</t>
  </si>
  <si>
    <t>経胃瘻栄養</t>
  </si>
  <si>
    <t>交換日</t>
  </si>
  <si>
    <t>ネブライザー</t>
  </si>
  <si>
    <t>喀痰吸引</t>
  </si>
  <si>
    <t>気管切開（</t>
  </si>
  <si>
    <t>酸素吸入（</t>
  </si>
  <si>
    <t>膀胱留置カテーテル</t>
  </si>
  <si>
    <t>間歇導尿（　</t>
  </si>
  <si>
    <t>褥瘡処置</t>
  </si>
  <si>
    <t>部位と方法（</t>
  </si>
  <si>
    <t>口腔の状態</t>
  </si>
  <si>
    <t>義歯（</t>
  </si>
  <si>
    <t>適合</t>
  </si>
  <si>
    <t>不適合）</t>
  </si>
  <si>
    <t>・くいしばり （</t>
  </si>
  <si>
    <t>可</t>
  </si>
  <si>
    <t>不可）</t>
  </si>
  <si>
    <t>・口腔ケア（</t>
  </si>
  <si>
    <t>有</t>
  </si>
  <si>
    <t>無</t>
  </si>
  <si>
    <t>）</t>
  </si>
  <si>
    <t>歯科的問題</t>
  </si>
  <si>
    <t>・歯牙欠損部位の処置状況　</t>
  </si>
  <si>
    <t>総義歯</t>
  </si>
  <si>
    <t>部分床義歯</t>
  </si>
  <si>
    <t>処置なし</t>
  </si>
  <si>
    <t>・歯牙の状況　</t>
  </si>
  <si>
    <t>むし歯</t>
  </si>
  <si>
    <t>破損</t>
  </si>
  <si>
    <t>動揺</t>
  </si>
  <si>
    <t>・歯肉の状態</t>
  </si>
  <si>
    <t>腫脹</t>
  </si>
  <si>
    <t>疼痛</t>
  </si>
  <si>
    <t>出血</t>
  </si>
  <si>
    <t>問題なし</t>
  </si>
  <si>
    <t>・口腔粘膜の状態</t>
  </si>
  <si>
    <t>乾燥</t>
  </si>
  <si>
    <t>口渇</t>
  </si>
  <si>
    <t>創</t>
  </si>
  <si>
    <t>・口唇と舌の状況</t>
  </si>
  <si>
    <t>（</t>
  </si>
  <si>
    <t>記載者氏名</t>
  </si>
  <si>
    <t>・口臭</t>
  </si>
  <si>
    <t>なし</t>
  </si>
  <si>
    <t>あり</t>
  </si>
  <si>
    <t>・開口と閉口の異常（</t>
  </si>
  <si>
    <t>（　　　　　　　　）</t>
  </si>
  <si>
    <t>・摂食障害（</t>
  </si>
  <si>
    <t>あり）</t>
  </si>
  <si>
    <t>・咀嚼障害（</t>
  </si>
  <si>
    <t>・嚥下障害（</t>
  </si>
  <si>
    <t>要支援１</t>
  </si>
  <si>
    <t>ＭＳＷ（記載者　　　　　　　）</t>
  </si>
  <si>
    <t>家族構成</t>
  </si>
  <si>
    <t>独居</t>
  </si>
  <si>
    <t>配偶者あり</t>
  </si>
  <si>
    <t>配偶者なし</t>
  </si>
  <si>
    <t>同居者　（</t>
  </si>
  <si>
    <t>)</t>
  </si>
  <si>
    <t>要支援２</t>
  </si>
  <si>
    <t>主たる介護者</t>
  </si>
  <si>
    <t>要介護１</t>
  </si>
  <si>
    <t>本人の希望</t>
  </si>
  <si>
    <t>要介護２</t>
  </si>
  <si>
    <t>家族の希望</t>
  </si>
  <si>
    <t>要介護３</t>
  </si>
  <si>
    <t>要介護認定</t>
  </si>
  <si>
    <t>未</t>
  </si>
  <si>
    <t>申請中</t>
  </si>
  <si>
    <t>要介護度（</t>
  </si>
  <si>
    <t>）</t>
  </si>
  <si>
    <t>認定期間</t>
  </si>
  <si>
    <t>（</t>
  </si>
  <si>
    <t>．　　．</t>
  </si>
  <si>
    <t>～</t>
  </si>
  <si>
    <t>要介護４</t>
  </si>
  <si>
    <t>ケアマネージャー</t>
  </si>
  <si>
    <t>事業所名</t>
  </si>
  <si>
    <t>担当者名</t>
  </si>
  <si>
    <t>要介護５</t>
  </si>
  <si>
    <t>退院支援内容</t>
  </si>
  <si>
    <t>北部圏域脳卒中地域連携用紙　Ａ２　③</t>
  </si>
  <si>
    <t>Ｎｓ（記載者　　　　　　　）</t>
  </si>
  <si>
    <t>身長・体重</t>
  </si>
  <si>
    <t>身長</t>
  </si>
  <si>
    <t>ｃｍ</t>
  </si>
  <si>
    <t>体重</t>
  </si>
  <si>
    <t>kg</t>
  </si>
  <si>
    <t>食事内容</t>
  </si>
  <si>
    <t>常　食</t>
  </si>
  <si>
    <t>アレルギー・嗜好等（</t>
  </si>
  <si>
    <t>)</t>
  </si>
  <si>
    <t>制限食</t>
  </si>
  <si>
    <t>ｋｃａｌ</t>
  </si>
  <si>
    <t>塩分</t>
  </si>
  <si>
    <t>ｇ</t>
  </si>
  <si>
    <t>蛋白</t>
  </si>
  <si>
    <t>脂質</t>
  </si>
  <si>
    <t>嚥下食の形態</t>
  </si>
  <si>
    <t>経管栄養の内容</t>
  </si>
  <si>
    <t>排尿</t>
  </si>
  <si>
    <t>尿失禁　（</t>
  </si>
  <si>
    <t>頻回</t>
  </si>
  <si>
    <t>時々あり</t>
  </si>
  <si>
    <t>なし</t>
  </si>
  <si>
    <t>頻尿</t>
  </si>
  <si>
    <t>留置カテーテル</t>
  </si>
  <si>
    <t>オムツ</t>
  </si>
  <si>
    <t>尿器</t>
  </si>
  <si>
    <t>ポータブルトイレ</t>
  </si>
  <si>
    <t>トイレ</t>
  </si>
  <si>
    <t>排便</t>
  </si>
  <si>
    <t>便器</t>
  </si>
  <si>
    <t>最終排便</t>
  </si>
  <si>
    <t>保清</t>
  </si>
  <si>
    <t>ベッド上清拭</t>
  </si>
  <si>
    <t>洗面所使用</t>
  </si>
  <si>
    <t>シャワー浴</t>
  </si>
  <si>
    <t>機械浴</t>
  </si>
  <si>
    <t>通常の浴槽に入浴</t>
  </si>
  <si>
    <t>最終入浴</t>
  </si>
  <si>
    <t>問題行動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</si>
  <si>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</si>
  <si>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</si>
  <si>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</si>
  <si>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</si>
  <si>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</si>
  <si>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</si>
  <si>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</si>
  <si>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</si>
  <si>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</si>
  <si>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</t>
  </si>
  <si>
    <t>不潔行為</t>
  </si>
  <si>
    <t>・身体拘束</t>
  </si>
  <si>
    <t>看護必要度</t>
  </si>
  <si>
    <t>評価項目</t>
  </si>
  <si>
    <t>配点</t>
  </si>
  <si>
    <t>創傷処置</t>
  </si>
  <si>
    <t>心電図モニター</t>
  </si>
  <si>
    <t>寝返り</t>
  </si>
  <si>
    <t>食事摂取</t>
  </si>
  <si>
    <t>血圧測定</t>
  </si>
  <si>
    <t>シリンジポンプの使用</t>
  </si>
  <si>
    <t>起き上がり</t>
  </si>
  <si>
    <t>衣服の着脱</t>
  </si>
  <si>
    <t>時間尿測定</t>
  </si>
  <si>
    <t>輸血や血液製剤の使用</t>
  </si>
  <si>
    <t>座位保持</t>
  </si>
  <si>
    <t>呼吸ケア</t>
  </si>
  <si>
    <t>専門的な治療・処置</t>
  </si>
  <si>
    <t>移乗</t>
  </si>
  <si>
    <t>点滴ライン同時３本以上</t>
  </si>
  <si>
    <t>口腔清潔</t>
  </si>
  <si>
    <t>Ａ　モニタリング及び処置等の合計点数</t>
  </si>
  <si>
    <t>Ｂ　患者の状況等の合計点数</t>
  </si>
  <si>
    <t>日常生活
自立度</t>
  </si>
  <si>
    <t>寝たきり度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</si>
  <si>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</si>
  <si>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</si>
  <si>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</si>
  <si>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</si>
  <si>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</si>
  <si>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</si>
  <si>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</si>
  <si>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</si>
  <si>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認知症</t>
  </si>
  <si>
    <t>正常</t>
  </si>
  <si>
    <t>Ⅰ</t>
  </si>
  <si>
    <t>Ⅱａ</t>
  </si>
  <si>
    <t>Ⅱｂ</t>
  </si>
  <si>
    <t>Ⅲａ</t>
  </si>
  <si>
    <t>Ⅲｂ</t>
  </si>
  <si>
    <t>Ⅳ</t>
  </si>
  <si>
    <t>Ⅴ</t>
  </si>
  <si>
    <t>Ｍ</t>
  </si>
  <si>
    <t>現病歴及び
入院中の経過</t>
  </si>
  <si>
    <t>薬剤師（記載者　　　　　　）</t>
  </si>
  <si>
    <t>投薬</t>
  </si>
  <si>
    <t xml:space="preserve"> １　降圧剤　２　抗うつ薬</t>
  </si>
  <si>
    <t>処方内容　【左側の番号を最初に記入のうえ、薬剤名等の記入をしてください。】</t>
  </si>
  <si>
    <t xml:space="preserve"> ３　抗血小板薬</t>
  </si>
  <si>
    <t xml:space="preserve"> ４　抗凝固剤</t>
  </si>
  <si>
    <t xml:space="preserve"> ５　高脂血症薬</t>
  </si>
  <si>
    <t xml:space="preserve"> ６　糖尿病薬</t>
  </si>
  <si>
    <t xml:space="preserve"> ７　抗痙攣剤</t>
  </si>
  <si>
    <t xml:space="preserve"> ８　ビスホスホネート製剤</t>
  </si>
  <si>
    <t xml:space="preserve"> ９　その他</t>
  </si>
  <si>
    <t>禁忌薬剤</t>
  </si>
  <si>
    <t>なし</t>
  </si>
  <si>
    <t>あり（</t>
  </si>
  <si>
    <t>）</t>
  </si>
  <si>
    <t>調剤上の注意事項</t>
  </si>
  <si>
    <t>一包化にしていた</t>
  </si>
  <si>
    <t>自分で管理すると間違いが多い</t>
  </si>
  <si>
    <t>錠剤は飲み込めない</t>
  </si>
  <si>
    <t>安定剤は頓服で飲んでいる</t>
  </si>
  <si>
    <t>(</t>
  </si>
  <si>
    <t>)</t>
  </si>
  <si>
    <t>リハビリ（記載者　　　　　　）</t>
  </si>
  <si>
    <t>リハ計画書</t>
  </si>
  <si>
    <t>※</t>
  </si>
  <si>
    <t>リハビリテーション総合実施計画書</t>
  </si>
  <si>
    <t>あり（計画書添付）</t>
  </si>
  <si>
    <t>なし（以下の項目を記入）</t>
  </si>
  <si>
    <t>身体機能</t>
  </si>
  <si>
    <t>・利き腕</t>
  </si>
  <si>
    <t>右</t>
  </si>
  <si>
    <t>左</t>
  </si>
  <si>
    <t>四肢欠損</t>
  </si>
  <si>
    <t>部位（</t>
  </si>
  <si>
    <t>・麻　痺</t>
  </si>
  <si>
    <t>あり</t>
  </si>
  <si>
    <t>上肢</t>
  </si>
  <si>
    <t>右側</t>
  </si>
  <si>
    <t>左側</t>
  </si>
  <si>
    <t>下肢</t>
  </si>
  <si>
    <t>右側</t>
  </si>
  <si>
    <t>筋力低下</t>
  </si>
  <si>
    <t>（</t>
  </si>
  <si>
    <t>部位：</t>
  </si>
  <si>
    <t>程度：</t>
  </si>
  <si>
    <t>軽</t>
  </si>
  <si>
    <t>中</t>
  </si>
  <si>
    <t>重</t>
  </si>
  <si>
    <t>関節の痛み</t>
  </si>
  <si>
    <t>失調・不随意運動</t>
  </si>
  <si>
    <t>右上肢</t>
  </si>
  <si>
    <t>左上肢</t>
  </si>
  <si>
    <t>右下肢</t>
  </si>
  <si>
    <t>左下肢</t>
  </si>
  <si>
    <t>体幹</t>
  </si>
  <si>
    <t>嚥下障害</t>
  </si>
  <si>
    <t>（程度：</t>
  </si>
  <si>
    <t>・水分嚥下時のむせ　（</t>
  </si>
  <si>
    <t>時々</t>
  </si>
  <si>
    <t>なし　）</t>
  </si>
  <si>
    <t>高次脳機能障害</t>
  </si>
  <si>
    <t>失認</t>
  </si>
  <si>
    <t>失行</t>
  </si>
  <si>
    <t>失語</t>
  </si>
  <si>
    <t>入院中の
リハの経過</t>
  </si>
  <si>
    <t>特記事項</t>
  </si>
  <si>
    <t>北部圏域脳卒中地域連携用紙　Ｂ１　④</t>
  </si>
  <si>
    <t>中間期施設名</t>
  </si>
  <si>
    <t>患者名</t>
  </si>
  <si>
    <t>施設名</t>
  </si>
  <si>
    <t>記載日</t>
  </si>
  <si>
    <t>退院日</t>
  </si>
  <si>
    <t>意識（ＪＣＳ）入院時</t>
  </si>
  <si>
    <t>中間期入院中
の合併疾患</t>
  </si>
  <si>
    <t>検査</t>
  </si>
  <si>
    <t>ＣＴ</t>
  </si>
  <si>
    <t>ＭＲＩ</t>
  </si>
  <si>
    <t>胸部Ｘ－ｐ</t>
  </si>
  <si>
    <t>あり（</t>
  </si>
  <si>
    <t>調剤上の
注意事項</t>
  </si>
  <si>
    <t>ＳＷ（記載者　　　　　　　）</t>
  </si>
  <si>
    <t>北部圏域脳卒中地域連携用紙　Ｂ２　④</t>
  </si>
  <si>
    <t>日常生活
機能評価</t>
  </si>
  <si>
    <t>患者の状態</t>
  </si>
  <si>
    <t>得点</t>
  </si>
  <si>
    <t>患者の状態</t>
  </si>
  <si>
    <t>入院時</t>
  </si>
  <si>
    <t>退院時</t>
  </si>
  <si>
    <t>床上安静の指示</t>
  </si>
  <si>
    <t>どちらかの手を胸元まで持ち上げられる</t>
  </si>
  <si>
    <t>診療・療養上の指示が通じる</t>
  </si>
  <si>
    <t>他者への意思の伝達</t>
  </si>
  <si>
    <t>危険行動</t>
  </si>
  <si>
    <t>移動方法</t>
  </si>
  <si>
    <t>合計得点</t>
  </si>
  <si>
    <t>中間期リハ病棟入院時　</t>
  </si>
  <si>
    <t>中間期リハ病棟退院時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</si>
  <si>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</si>
  <si>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</si>
  <si>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</si>
  <si>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</si>
  <si>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</si>
  <si>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</si>
  <si>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</si>
  <si>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</si>
  <si>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Ⅰ</t>
  </si>
  <si>
    <t>Ⅱａ</t>
  </si>
  <si>
    <t>Ⅱｂ</t>
  </si>
  <si>
    <t>Ⅲａ</t>
  </si>
  <si>
    <t>Ⅲｂ</t>
  </si>
  <si>
    <t>Ⅳ</t>
  </si>
  <si>
    <t>Ⅴ</t>
  </si>
  <si>
    <t>Ｍ</t>
  </si>
  <si>
    <t>現病歴及び入院中の経過</t>
  </si>
  <si>
    <t>※</t>
  </si>
  <si>
    <t>なし　）</t>
  </si>
  <si>
    <t>北部圏域脳卒中地域連携パス　Ｃ１　（維持期情報シート）　　　　⑤</t>
  </si>
  <si>
    <t>　※基本情報</t>
  </si>
  <si>
    <t>維持期開始年月日</t>
  </si>
  <si>
    <t>性別</t>
  </si>
  <si>
    <t>転院・自宅復帰日</t>
  </si>
  <si>
    <t>男</t>
  </si>
  <si>
    <t>女</t>
  </si>
  <si>
    <t>介護保険</t>
  </si>
  <si>
    <t>要介護度</t>
  </si>
  <si>
    <t>障害者手帳</t>
  </si>
  <si>
    <t>（</t>
  </si>
  <si>
    <t>）</t>
  </si>
  <si>
    <t>級</t>
  </si>
  <si>
    <t>種類</t>
  </si>
  <si>
    <t>身体</t>
  </si>
  <si>
    <t>精神</t>
  </si>
  <si>
    <t>知的</t>
  </si>
  <si>
    <t>ケアマネジャー</t>
  </si>
  <si>
    <t>障害者自立支援法
（障害程度区分）</t>
  </si>
  <si>
    <t>１</t>
  </si>
  <si>
    <t>２</t>
  </si>
  <si>
    <t>３</t>
  </si>
  <si>
    <t>４</t>
  </si>
  <si>
    <t>５</t>
  </si>
  <si>
    <t>６</t>
  </si>
  <si>
    <t>非該当</t>
  </si>
  <si>
    <t>維持期担当医</t>
  </si>
  <si>
    <t>歯科医</t>
  </si>
  <si>
    <t>※経過</t>
  </si>
  <si>
    <t>目標：〔状態が安定し、支援の体制が整っていること/再発予防と健康生活の維持〕</t>
  </si>
  <si>
    <t>評価年月日</t>
  </si>
  <si>
    <t>維持期３ヶ月後</t>
  </si>
  <si>
    <t>６か月後</t>
  </si>
  <si>
    <t>１２か月後</t>
  </si>
  <si>
    <t>評価時点
の 状 況</t>
  </si>
  <si>
    <t>麻痺</t>
  </si>
  <si>
    <t>言語障害</t>
  </si>
  <si>
    <t>意識障害</t>
  </si>
  <si>
    <t>高次脳機能障害</t>
  </si>
  <si>
    <t>呼吸障害</t>
  </si>
  <si>
    <t>排泄障害</t>
  </si>
  <si>
    <t>認知障害</t>
  </si>
  <si>
    <t>治療を要す
る　疾　患</t>
  </si>
  <si>
    <t xml:space="preserve">     高血圧     糖尿病</t>
  </si>
  <si>
    <t>認知症</t>
  </si>
  <si>
    <t xml:space="preserve">     問題行動       うつ</t>
  </si>
  <si>
    <t>神経因性膀胱</t>
  </si>
  <si>
    <t>義歯</t>
  </si>
  <si>
    <t>不適合 ）</t>
  </si>
  <si>
    <t>・</t>
  </si>
  <si>
    <t>くいしばり</t>
  </si>
  <si>
    <t>不可</t>
  </si>
  <si>
    <t>）</t>
  </si>
  <si>
    <t>・</t>
  </si>
  <si>
    <t>くいしばり</t>
  </si>
  <si>
    <t>（</t>
  </si>
  <si>
    <t>口腔ケア（　</t>
  </si>
  <si>
    <t>歯牙の状況</t>
  </si>
  <si>
    <t>食事機能</t>
  </si>
  <si>
    <t>摂食障害　　咀嚼障害</t>
  </si>
  <si>
    <t>摂　　　食</t>
  </si>
  <si>
    <t>経管栄養</t>
  </si>
  <si>
    <t>経口摂取要介助</t>
  </si>
  <si>
    <t>見守り</t>
  </si>
  <si>
    <t>自立</t>
  </si>
  <si>
    <t>食物形態</t>
  </si>
  <si>
    <t>ソフト食 　 きざみ</t>
  </si>
  <si>
    <t xml:space="preserve">   とろみ    常食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</si>
  <si>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</si>
  <si>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</si>
  <si>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</si>
  <si>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</si>
  <si>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</si>
  <si>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</si>
  <si>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</si>
  <si>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</si>
  <si>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認 知 症</t>
  </si>
  <si>
    <t>Ⅰ</t>
  </si>
  <si>
    <t>Ⅱａ</t>
  </si>
  <si>
    <t>Ⅱｂ</t>
  </si>
  <si>
    <t>Ⅲａ</t>
  </si>
  <si>
    <t>Ⅲｂ</t>
  </si>
  <si>
    <t>Ⅳ</t>
  </si>
  <si>
    <t>Ⅴ</t>
  </si>
  <si>
    <t>Ｍ</t>
  </si>
  <si>
    <t>移動動作</t>
  </si>
  <si>
    <t>寝たきり</t>
  </si>
  <si>
    <t>車椅子</t>
  </si>
  <si>
    <t>杖・歩行器</t>
  </si>
  <si>
    <t>独歩</t>
  </si>
  <si>
    <t>排泄動作</t>
  </si>
  <si>
    <t>全介助    要介助    見守り    自立</t>
  </si>
  <si>
    <t>限られた言語のみ</t>
  </si>
  <si>
    <t>簡単な内容（要配慮）</t>
  </si>
  <si>
    <t>簡単な内容</t>
  </si>
  <si>
    <t>複雑な内容</t>
  </si>
  <si>
    <t>内 服 薬</t>
  </si>
  <si>
    <t>自己管理</t>
  </si>
  <si>
    <t>施設管理</t>
  </si>
  <si>
    <t>居 宅 系
サービス</t>
  </si>
  <si>
    <t>訪問介護</t>
  </si>
  <si>
    <t>訪問リハビリテーション</t>
  </si>
  <si>
    <t>訪問看護</t>
  </si>
  <si>
    <t>訪問入浴</t>
  </si>
  <si>
    <t>通所リハビリテーション</t>
  </si>
  <si>
    <t>通所介護</t>
  </si>
  <si>
    <t>ショートステイ</t>
  </si>
  <si>
    <t>備　　考</t>
  </si>
  <si>
    <t>記入者</t>
  </si>
  <si>
    <t>Ｄｒ</t>
  </si>
  <si>
    <t>ｹｱﾏﾈ
Ｎｓ．</t>
  </si>
  <si>
    <t>診療情報提供書　Ｃ２　（維持期　→　急性期）</t>
  </si>
  <si>
    <t>紹介先医療機関名</t>
  </si>
  <si>
    <t>担当医　　　　　　　　　　　　　</t>
  </si>
  <si>
    <t>科</t>
  </si>
  <si>
    <t>先生御侍史</t>
  </si>
  <si>
    <t>平成　　　　年　　　　月　　　　　日</t>
  </si>
  <si>
    <t>男　・　女</t>
  </si>
  <si>
    <t>患者住所</t>
  </si>
  <si>
    <t>電話番号</t>
  </si>
  <si>
    <t>生年月日</t>
  </si>
  <si>
    <t>明・大・昭・平</t>
  </si>
  <si>
    <t>年　　　　月　　　　日（　　　　　歳）</t>
  </si>
  <si>
    <t>職業</t>
  </si>
  <si>
    <t>傷病名</t>
  </si>
  <si>
    <t>紹介目的</t>
  </si>
  <si>
    <t>既往歴及び家族歴</t>
  </si>
  <si>
    <t>症状経過</t>
  </si>
  <si>
    <t>検査結果</t>
  </si>
  <si>
    <t>処　　　方</t>
  </si>
  <si>
    <t>備　　　考</t>
  </si>
  <si>
    <t>紹介元医療機関名</t>
  </si>
  <si>
    <t>担当医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</si>
</sst>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歳&quot;"/>
    <numFmt numFmtId="177" formatCode="[$-411]ggge&quot;年&quot;m&quot;月&quot;d&quot;日&quot;;@"/>
    <numFmt numFmtId="178" formatCode="#,##0_ "/>
    <numFmt numFmtId="179" formatCode="&quot; 回／日&quot;"/>
    <numFmt numFmtId="180" formatCode="[$-411]ge\.m\.d;@"/>
    <numFmt numFmtId="181" formatCode="#,##0.0_ "/>
    <numFmt numFmtId="182" formatCode="_ * #,##0_ ;_ * \-#,##0_ ;_ * &quot; &quot;_ ;_ @_ "/>
    <numFmt numFmtId="183" formatCode="0_ "/>
    <numFmt numFmtId="184" formatCode="&quot;　回／日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9.5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dashed"/>
      <top style="thin"/>
      <bottom style="medium"/>
    </border>
    <border>
      <left/>
      <right style="thick"/>
      <top style="thin"/>
      <bottom style="medium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ck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ck"/>
      <top/>
      <bottom/>
    </border>
    <border>
      <left/>
      <right style="thick"/>
      <top style="thin"/>
      <bottom/>
    </border>
    <border>
      <left/>
      <right/>
      <top style="thin"/>
      <bottom style="dashed"/>
    </border>
    <border>
      <left style="thick"/>
      <right/>
      <top/>
      <bottom style="dashed"/>
    </border>
    <border>
      <left>
        <color indexed="63"/>
      </left>
      <right style="medium"/>
      <top>
        <color indexed="63"/>
      </top>
      <bottom style="dashed"/>
    </border>
    <border>
      <left/>
      <right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ck"/>
      <top style="dashed"/>
      <bottom style="dashed"/>
    </border>
    <border>
      <left style="thick"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/>
    </border>
    <border>
      <left/>
      <right style="thick"/>
      <top style="dashed"/>
      <bottom/>
    </border>
    <border>
      <left style="thick"/>
      <right/>
      <top style="dashed"/>
      <bottom/>
    </border>
    <border>
      <left/>
      <right style="medium"/>
      <top style="dashed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dashed"/>
      <right>
        <color indexed="63"/>
      </right>
      <top style="medium"/>
      <bottom style="thin"/>
    </border>
    <border>
      <left/>
      <right style="dashed"/>
      <top style="thin"/>
      <bottom style="dashed"/>
    </border>
    <border>
      <left/>
      <right style="thick"/>
      <top style="thin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/>
      <top style="dashed"/>
      <bottom style="medium"/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dashed"/>
      <top style="thin"/>
      <bottom style="thin"/>
    </border>
    <border>
      <left style="dashed"/>
      <right/>
      <top style="thin"/>
      <bottom style="thin"/>
    </border>
    <border>
      <left style="thick"/>
      <right style="thin"/>
      <top/>
      <bottom style="thick"/>
    </border>
    <border>
      <left style="thin"/>
      <right style="medium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/>
    </border>
    <border>
      <left style="thin"/>
      <right/>
      <top style="thin"/>
      <bottom style="dashed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 diagonalUp="1">
      <left style="thin"/>
      <right/>
      <top style="thin"/>
      <bottom>
        <color indexed="63"/>
      </bottom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/>
      <right style="thick"/>
      <top style="thin"/>
      <bottom/>
      <diagonal style="thin"/>
    </border>
    <border diagonalUp="1">
      <left style="thin"/>
      <right/>
      <top/>
      <bottom/>
      <diagonal style="thin"/>
    </border>
    <border diagonalUp="1">
      <left>
        <color indexed="63"/>
      </left>
      <right>
        <color indexed="63"/>
      </right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thick"/>
      <top/>
      <bottom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 style="medium"/>
      <top style="thin"/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ck"/>
      <top style="medium"/>
      <bottom/>
    </border>
    <border>
      <left style="medium"/>
      <right/>
      <top/>
      <bottom style="medium"/>
    </border>
    <border>
      <left style="thick"/>
      <right style="thin"/>
      <top/>
      <bottom style="medium"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ck"/>
      <top style="dashed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/>
      <right style="thick"/>
      <top>
        <color indexed="63"/>
      </top>
      <bottom style="dashed"/>
    </border>
    <border>
      <left style="thick"/>
      <right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dashed"/>
      <bottom style="medium"/>
    </border>
    <border>
      <left/>
      <right style="thick"/>
      <top style="dashed"/>
      <bottom style="medium"/>
    </border>
    <border>
      <left style="thin"/>
      <right/>
      <top/>
      <bottom style="dashed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6" fontId="0" fillId="0" borderId="15" xfId="60" applyNumberFormat="1" applyFont="1" applyBorder="1" applyAlignment="1">
      <alignment horizontal="center" vertical="center"/>
      <protection/>
    </xf>
    <xf numFmtId="176" fontId="0" fillId="0" borderId="13" xfId="60" applyNumberFormat="1" applyFont="1" applyBorder="1" applyAlignment="1">
      <alignment horizontal="center" vertical="center"/>
      <protection/>
    </xf>
    <xf numFmtId="176" fontId="0" fillId="0" borderId="14" xfId="60" applyNumberFormat="1" applyFont="1" applyBorder="1" applyAlignment="1">
      <alignment horizontal="center" vertical="center"/>
      <protection/>
    </xf>
    <xf numFmtId="177" fontId="0" fillId="0" borderId="15" xfId="60" applyNumberFormat="1" applyFont="1" applyBorder="1" applyAlignment="1" applyProtection="1">
      <alignment horizontal="center" vertical="center" shrinkToFit="1"/>
      <protection locked="0"/>
    </xf>
    <xf numFmtId="177" fontId="0" fillId="0" borderId="13" xfId="0" applyNumberFormat="1" applyBorder="1" applyAlignment="1">
      <alignment shrinkToFit="1"/>
    </xf>
    <xf numFmtId="177" fontId="0" fillId="0" borderId="14" xfId="0" applyNumberFormat="1" applyBorder="1" applyAlignment="1">
      <alignment shrinkToFit="1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 shrinkToFit="1"/>
    </xf>
    <xf numFmtId="0" fontId="50" fillId="0" borderId="26" xfId="0" applyFont="1" applyBorder="1" applyAlignment="1">
      <alignment vertical="center" shrinkToFit="1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vertical="center" shrinkToFit="1"/>
    </xf>
    <xf numFmtId="0" fontId="50" fillId="0" borderId="32" xfId="0" applyFont="1" applyBorder="1" applyAlignment="1">
      <alignment vertical="center" shrinkToFit="1"/>
    </xf>
    <xf numFmtId="0" fontId="50" fillId="0" borderId="33" xfId="0" applyFont="1" applyBorder="1" applyAlignment="1">
      <alignment vertical="center" shrinkToFit="1"/>
    </xf>
    <xf numFmtId="0" fontId="50" fillId="0" borderId="3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23" xfId="0" applyFont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50" fillId="0" borderId="27" xfId="0" applyFont="1" applyBorder="1" applyAlignment="1">
      <alignment vertical="center" shrinkToFit="1"/>
    </xf>
    <xf numFmtId="0" fontId="50" fillId="0" borderId="27" xfId="0" applyFont="1" applyBorder="1" applyAlignment="1">
      <alignment horizontal="center" vertical="center" shrinkToFit="1"/>
    </xf>
    <xf numFmtId="177" fontId="0" fillId="0" borderId="36" xfId="60" applyNumberFormat="1" applyFont="1" applyBorder="1" applyAlignment="1" applyProtection="1">
      <alignment horizontal="center" vertical="center" shrinkToFit="1"/>
      <protection locked="0"/>
    </xf>
    <xf numFmtId="177" fontId="0" fillId="0" borderId="37" xfId="60" applyNumberFormat="1" applyFont="1" applyBorder="1" applyAlignment="1" applyProtection="1">
      <alignment horizontal="center" vertical="center" shrinkToFit="1"/>
      <protection locked="0"/>
    </xf>
    <xf numFmtId="177" fontId="0" fillId="0" borderId="38" xfId="60" applyNumberFormat="1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177" fontId="0" fillId="0" borderId="39" xfId="60" applyNumberFormat="1" applyFont="1" applyBorder="1" applyAlignment="1" applyProtection="1">
      <alignment horizontal="center" vertical="center" shrinkToFit="1"/>
      <protection locked="0"/>
    </xf>
    <xf numFmtId="177" fontId="0" fillId="0" borderId="40" xfId="60" applyNumberFormat="1" applyFont="1" applyBorder="1" applyAlignment="1" applyProtection="1">
      <alignment horizontal="center" vertical="center" shrinkToFit="1"/>
      <protection locked="0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177" fontId="0" fillId="0" borderId="21" xfId="60" applyNumberFormat="1" applyFont="1" applyBorder="1" applyAlignment="1" applyProtection="1">
      <alignment horizontal="center" vertical="center"/>
      <protection locked="0"/>
    </xf>
    <xf numFmtId="177" fontId="0" fillId="0" borderId="19" xfId="60" applyNumberFormat="1" applyFont="1" applyBorder="1" applyAlignment="1" applyProtection="1">
      <alignment horizontal="center" vertical="center"/>
      <protection locked="0"/>
    </xf>
    <xf numFmtId="177" fontId="0" fillId="0" borderId="20" xfId="60" applyNumberFormat="1" applyFont="1" applyBorder="1" applyAlignment="1" applyProtection="1">
      <alignment horizontal="center" vertical="center"/>
      <protection locked="0"/>
    </xf>
    <xf numFmtId="177" fontId="0" fillId="0" borderId="22" xfId="60" applyNumberFormat="1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50" fillId="0" borderId="45" xfId="0" applyFont="1" applyBorder="1" applyAlignment="1">
      <alignment horizontal="center" vertical="center"/>
    </xf>
    <xf numFmtId="0" fontId="50" fillId="0" borderId="45" xfId="0" applyFont="1" applyBorder="1" applyAlignment="1">
      <alignment vertical="center"/>
    </xf>
    <xf numFmtId="0" fontId="50" fillId="0" borderId="45" xfId="0" applyFont="1" applyBorder="1" applyAlignment="1">
      <alignment vertical="center" shrinkToFi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32" xfId="0" applyFont="1" applyBorder="1" applyAlignment="1">
      <alignment vertical="center"/>
    </xf>
    <xf numFmtId="0" fontId="50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vertical="center" shrinkToFit="1"/>
    </xf>
    <xf numFmtId="0" fontId="50" fillId="0" borderId="47" xfId="0" applyFont="1" applyBorder="1" applyAlignment="1">
      <alignment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vertical="center"/>
    </xf>
    <xf numFmtId="0" fontId="50" fillId="0" borderId="32" xfId="0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0" fillId="0" borderId="18" xfId="0" applyBorder="1" applyAlignment="1">
      <alignment/>
    </xf>
    <xf numFmtId="0" fontId="50" fillId="0" borderId="19" xfId="0" applyFont="1" applyBorder="1" applyAlignment="1">
      <alignment vertical="center"/>
    </xf>
    <xf numFmtId="0" fontId="50" fillId="0" borderId="19" xfId="0" applyFont="1" applyBorder="1" applyAlignment="1" quotePrefix="1">
      <alignment horizontal="center" vertical="center"/>
    </xf>
    <xf numFmtId="0" fontId="50" fillId="0" borderId="19" xfId="0" applyFont="1" applyBorder="1" applyAlignment="1" quotePrefix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 quotePrefix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43" xfId="0" applyFont="1" applyBorder="1" applyAlignment="1">
      <alignment vertical="center" wrapText="1"/>
    </xf>
    <xf numFmtId="0" fontId="50" fillId="0" borderId="44" xfId="0" applyFont="1" applyBorder="1" applyAlignment="1">
      <alignment vertical="center" wrapText="1"/>
    </xf>
    <xf numFmtId="0" fontId="50" fillId="0" borderId="47" xfId="0" applyFont="1" applyBorder="1" applyAlignment="1">
      <alignment horizontal="center" vertical="center"/>
    </xf>
    <xf numFmtId="0" fontId="50" fillId="0" borderId="3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177" fontId="0" fillId="0" borderId="45" xfId="60" applyNumberFormat="1" applyFont="1" applyBorder="1" applyAlignment="1" applyProtection="1">
      <alignment vertical="center"/>
      <protection locked="0"/>
    </xf>
    <xf numFmtId="177" fontId="0" fillId="0" borderId="45" xfId="60" applyNumberFormat="1" applyFont="1" applyBorder="1" applyAlignment="1" applyProtection="1">
      <alignment horizontal="center" vertical="center"/>
      <protection locked="0"/>
    </xf>
    <xf numFmtId="177" fontId="0" fillId="0" borderId="45" xfId="60" applyNumberFormat="1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 shrinkToFit="1"/>
    </xf>
    <xf numFmtId="0" fontId="50" fillId="0" borderId="48" xfId="0" applyFont="1" applyBorder="1" applyAlignment="1">
      <alignment vertical="center"/>
    </xf>
    <xf numFmtId="0" fontId="50" fillId="0" borderId="48" xfId="0" applyFont="1" applyBorder="1" applyAlignment="1">
      <alignment vertical="center" shrinkToFit="1"/>
    </xf>
    <xf numFmtId="0" fontId="50" fillId="0" borderId="49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vertical="center"/>
    </xf>
    <xf numFmtId="0" fontId="50" fillId="0" borderId="52" xfId="0" applyFont="1" applyBorder="1" applyAlignment="1">
      <alignment vertical="center" shrinkToFit="1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0" fillId="0" borderId="51" xfId="0" applyFont="1" applyBorder="1" applyAlignment="1">
      <alignment horizontal="center" vertical="center" shrinkToFit="1"/>
    </xf>
    <xf numFmtId="0" fontId="50" fillId="0" borderId="51" xfId="0" applyFont="1" applyBorder="1" applyAlignment="1">
      <alignment vertical="center" shrinkToFit="1"/>
    </xf>
    <xf numFmtId="0" fontId="50" fillId="0" borderId="57" xfId="0" applyFont="1" applyBorder="1" applyAlignment="1">
      <alignment horizontal="center" vertical="center"/>
    </xf>
    <xf numFmtId="0" fontId="50" fillId="0" borderId="51" xfId="0" applyFont="1" applyBorder="1" applyAlignment="1">
      <alignment vertical="center" shrinkToFit="1"/>
    </xf>
    <xf numFmtId="0" fontId="50" fillId="0" borderId="58" xfId="0" applyFont="1" applyBorder="1" applyAlignment="1">
      <alignment horizontal="left" vertical="center"/>
    </xf>
    <xf numFmtId="0" fontId="50" fillId="0" borderId="59" xfId="0" applyFont="1" applyBorder="1" applyAlignment="1">
      <alignment horizontal="left" vertical="center"/>
    </xf>
    <xf numFmtId="0" fontId="50" fillId="0" borderId="56" xfId="0" applyFont="1" applyBorder="1" applyAlignment="1">
      <alignment vertical="center"/>
    </xf>
    <xf numFmtId="0" fontId="50" fillId="0" borderId="56" xfId="0" applyFont="1" applyBorder="1" applyAlignment="1">
      <alignment vertical="center" shrinkToFit="1"/>
    </xf>
    <xf numFmtId="0" fontId="50" fillId="0" borderId="56" xfId="0" applyFont="1" applyBorder="1" applyAlignment="1">
      <alignment vertical="center" shrinkToFit="1"/>
    </xf>
    <xf numFmtId="0" fontId="50" fillId="0" borderId="57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178" fontId="50" fillId="0" borderId="45" xfId="0" applyNumberFormat="1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shrinkToFit="1"/>
    </xf>
    <xf numFmtId="0" fontId="50" fillId="0" borderId="45" xfId="0" applyFont="1" applyBorder="1" applyAlignment="1" quotePrefix="1">
      <alignment horizontal="center" vertical="center"/>
    </xf>
    <xf numFmtId="0" fontId="50" fillId="0" borderId="45" xfId="0" applyFont="1" applyBorder="1" applyAlignment="1" quotePrefix="1">
      <alignment vertical="center"/>
    </xf>
    <xf numFmtId="0" fontId="50" fillId="0" borderId="45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178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 quotePrefix="1">
      <alignment horizontal="center" vertical="center"/>
    </xf>
    <xf numFmtId="0" fontId="50" fillId="0" borderId="0" xfId="0" applyFont="1" applyBorder="1" applyAlignment="1" quotePrefix="1">
      <alignment vertical="center"/>
    </xf>
    <xf numFmtId="178" fontId="50" fillId="0" borderId="0" xfId="0" applyNumberFormat="1" applyFont="1" applyBorder="1" applyAlignment="1">
      <alignment vertical="center"/>
    </xf>
    <xf numFmtId="0" fontId="50" fillId="0" borderId="60" xfId="0" applyFont="1" applyBorder="1" applyAlignment="1">
      <alignment vertical="center"/>
    </xf>
    <xf numFmtId="0" fontId="50" fillId="0" borderId="61" xfId="0" applyFont="1" applyBorder="1" applyAlignment="1">
      <alignment vertical="center"/>
    </xf>
    <xf numFmtId="0" fontId="50" fillId="0" borderId="62" xfId="0" applyFont="1" applyFill="1" applyBorder="1" applyAlignment="1">
      <alignment vertical="center" shrinkToFit="1"/>
    </xf>
    <xf numFmtId="0" fontId="50" fillId="0" borderId="62" xfId="0" applyFont="1" applyFill="1" applyBorder="1" applyAlignment="1">
      <alignment vertical="center" shrinkToFit="1"/>
    </xf>
    <xf numFmtId="0" fontId="50" fillId="0" borderId="62" xfId="0" applyFont="1" applyBorder="1" applyAlignment="1">
      <alignment horizontal="center" vertical="center"/>
    </xf>
    <xf numFmtId="0" fontId="50" fillId="0" borderId="62" xfId="0" applyFont="1" applyBorder="1" applyAlignment="1">
      <alignment vertical="center"/>
    </xf>
    <xf numFmtId="0" fontId="50" fillId="0" borderId="62" xfId="0" applyFont="1" applyFill="1" applyBorder="1" applyAlignment="1">
      <alignment vertical="center"/>
    </xf>
    <xf numFmtId="0" fontId="50" fillId="0" borderId="62" xfId="0" applyFont="1" applyBorder="1" applyAlignment="1">
      <alignment vertical="center" shrinkToFit="1"/>
    </xf>
    <xf numFmtId="0" fontId="50" fillId="0" borderId="63" xfId="0" applyFont="1" applyBorder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64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64" xfId="0" applyFont="1" applyBorder="1" applyAlignment="1">
      <alignment vertical="center" shrinkToFit="1"/>
    </xf>
    <xf numFmtId="0" fontId="50" fillId="0" borderId="37" xfId="0" applyFont="1" applyBorder="1" applyAlignment="1">
      <alignment vertical="center" shrinkToFit="1"/>
    </xf>
    <xf numFmtId="179" fontId="50" fillId="0" borderId="32" xfId="0" applyNumberFormat="1" applyFont="1" applyBorder="1" applyAlignment="1">
      <alignment horizontal="center" vertical="center" shrinkToFit="1"/>
    </xf>
    <xf numFmtId="0" fontId="50" fillId="0" borderId="58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50" fillId="0" borderId="48" xfId="0" applyFont="1" applyBorder="1" applyAlignment="1">
      <alignment vertical="center"/>
    </xf>
    <xf numFmtId="0" fontId="50" fillId="0" borderId="65" xfId="0" applyFont="1" applyBorder="1" applyAlignment="1">
      <alignment vertical="center"/>
    </xf>
    <xf numFmtId="0" fontId="50" fillId="0" borderId="66" xfId="0" applyFont="1" applyBorder="1" applyAlignment="1">
      <alignment horizontal="center" vertical="center"/>
    </xf>
    <xf numFmtId="0" fontId="50" fillId="0" borderId="41" xfId="0" applyFont="1" applyBorder="1" applyAlignment="1">
      <alignment vertical="center" wrapText="1"/>
    </xf>
    <xf numFmtId="0" fontId="50" fillId="0" borderId="42" xfId="0" applyFont="1" applyBorder="1" applyAlignment="1">
      <alignment vertical="center" wrapText="1"/>
    </xf>
    <xf numFmtId="0" fontId="50" fillId="0" borderId="67" xfId="0" applyFont="1" applyBorder="1" applyAlignment="1">
      <alignment vertical="center"/>
    </xf>
    <xf numFmtId="0" fontId="50" fillId="0" borderId="41" xfId="0" applyFont="1" applyBorder="1" applyAlignment="1">
      <alignment vertical="center" wrapText="1"/>
    </xf>
    <xf numFmtId="0" fontId="50" fillId="0" borderId="42" xfId="0" applyFont="1" applyBorder="1" applyAlignment="1">
      <alignment vertical="center" wrapText="1"/>
    </xf>
    <xf numFmtId="0" fontId="50" fillId="0" borderId="68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3" xfId="0" applyFont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9" xfId="0" applyFont="1" applyBorder="1" applyAlignment="1">
      <alignment vertical="center"/>
    </xf>
    <xf numFmtId="0" fontId="50" fillId="0" borderId="6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70" xfId="0" applyFont="1" applyBorder="1" applyAlignment="1">
      <alignment vertical="center" textRotation="255" shrinkToFit="1"/>
    </xf>
    <xf numFmtId="0" fontId="50" fillId="0" borderId="71" xfId="0" applyFont="1" applyBorder="1" applyAlignment="1">
      <alignment vertical="center"/>
    </xf>
    <xf numFmtId="0" fontId="50" fillId="0" borderId="32" xfId="0" applyFont="1" applyBorder="1" applyAlignment="1">
      <alignment horizontal="right" vertical="center"/>
    </xf>
    <xf numFmtId="0" fontId="52" fillId="0" borderId="72" xfId="0" applyFont="1" applyBorder="1" applyAlignment="1">
      <alignment vertical="center" shrinkToFit="1"/>
    </xf>
    <xf numFmtId="0" fontId="50" fillId="0" borderId="22" xfId="0" applyFont="1" applyBorder="1" applyAlignment="1">
      <alignment horizontal="center" vertical="center"/>
    </xf>
    <xf numFmtId="0" fontId="52" fillId="0" borderId="71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50" fillId="0" borderId="7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9" xfId="0" applyFont="1" applyBorder="1" applyAlignment="1">
      <alignment horizontal="right" vertical="center"/>
    </xf>
    <xf numFmtId="180" fontId="50" fillId="0" borderId="19" xfId="0" applyNumberFormat="1" applyFont="1" applyBorder="1" applyAlignment="1">
      <alignment vertical="center"/>
    </xf>
    <xf numFmtId="180" fontId="50" fillId="0" borderId="19" xfId="0" applyNumberFormat="1" applyFont="1" applyBorder="1" applyAlignment="1">
      <alignment horizontal="center" vertical="center"/>
    </xf>
    <xf numFmtId="180" fontId="50" fillId="0" borderId="19" xfId="0" applyNumberFormat="1" applyFont="1" applyBorder="1" applyAlignment="1">
      <alignment horizontal="center" vertical="center"/>
    </xf>
    <xf numFmtId="177" fontId="50" fillId="0" borderId="19" xfId="0" applyNumberFormat="1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50" fillId="0" borderId="74" xfId="0" applyFont="1" applyBorder="1" applyAlignment="1">
      <alignment horizontal="center" vertical="center" shrinkToFit="1"/>
    </xf>
    <xf numFmtId="0" fontId="50" fillId="0" borderId="75" xfId="0" applyFont="1" applyBorder="1" applyAlignment="1">
      <alignment vertical="center" shrinkToFit="1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76" xfId="0" applyFont="1" applyBorder="1" applyAlignment="1">
      <alignment vertical="center" textRotation="255" shrinkToFit="1"/>
    </xf>
    <xf numFmtId="0" fontId="50" fillId="0" borderId="77" xfId="0" applyFont="1" applyBorder="1" applyAlignment="1">
      <alignment vertical="center" shrinkToFit="1"/>
    </xf>
    <xf numFmtId="0" fontId="54" fillId="0" borderId="78" xfId="0" applyFont="1" applyBorder="1" applyAlignment="1">
      <alignment vertical="center" wrapText="1"/>
    </xf>
    <xf numFmtId="0" fontId="54" fillId="0" borderId="79" xfId="0" applyFont="1" applyBorder="1" applyAlignment="1">
      <alignment vertical="center" wrapText="1"/>
    </xf>
    <xf numFmtId="0" fontId="49" fillId="0" borderId="0" xfId="0" applyFont="1" applyBorder="1" applyAlignment="1">
      <alignment vertical="center" shrinkToFit="1"/>
    </xf>
    <xf numFmtId="0" fontId="50" fillId="0" borderId="80" xfId="0" applyFont="1" applyBorder="1" applyAlignment="1">
      <alignment horizontal="center" vertical="center" textRotation="255" shrinkToFit="1"/>
    </xf>
    <xf numFmtId="0" fontId="50" fillId="0" borderId="81" xfId="0" applyFont="1" applyBorder="1" applyAlignment="1">
      <alignment vertical="center"/>
    </xf>
    <xf numFmtId="181" fontId="50" fillId="0" borderId="15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182" fontId="50" fillId="0" borderId="15" xfId="0" applyNumberFormat="1" applyFont="1" applyBorder="1" applyAlignment="1">
      <alignment horizontal="center" vertical="center"/>
    </xf>
    <xf numFmtId="182" fontId="50" fillId="0" borderId="13" xfId="0" applyNumberFormat="1" applyFont="1" applyBorder="1" applyAlignment="1">
      <alignment horizontal="center" vertical="center"/>
    </xf>
    <xf numFmtId="182" fontId="50" fillId="0" borderId="16" xfId="0" applyNumberFormat="1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 textRotation="255" shrinkToFit="1"/>
    </xf>
    <xf numFmtId="0" fontId="50" fillId="0" borderId="71" xfId="0" applyFont="1" applyBorder="1" applyAlignment="1">
      <alignment vertical="center"/>
    </xf>
    <xf numFmtId="178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center" shrinkToFit="1"/>
    </xf>
    <xf numFmtId="178" fontId="50" fillId="0" borderId="0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right" vertical="center"/>
    </xf>
    <xf numFmtId="181" fontId="50" fillId="0" borderId="0" xfId="0" applyNumberFormat="1" applyFont="1" applyBorder="1" applyAlignment="1">
      <alignment horizontal="center" vertical="center"/>
    </xf>
    <xf numFmtId="0" fontId="50" fillId="0" borderId="82" xfId="0" applyFont="1" applyBorder="1" applyAlignment="1">
      <alignment vertical="center"/>
    </xf>
    <xf numFmtId="0" fontId="50" fillId="0" borderId="48" xfId="0" applyFont="1" applyBorder="1" applyAlignment="1">
      <alignment horizontal="center" vertical="center"/>
    </xf>
    <xf numFmtId="0" fontId="50" fillId="0" borderId="83" xfId="0" applyFont="1" applyBorder="1" applyAlignment="1">
      <alignment vertical="center"/>
    </xf>
    <xf numFmtId="0" fontId="50" fillId="0" borderId="66" xfId="0" applyFont="1" applyBorder="1" applyAlignment="1">
      <alignment vertical="center"/>
    </xf>
    <xf numFmtId="0" fontId="50" fillId="0" borderId="73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177" fontId="0" fillId="0" borderId="32" xfId="60" applyNumberFormat="1" applyFont="1" applyBorder="1" applyAlignment="1" applyProtection="1">
      <alignment horizontal="center" vertical="center"/>
      <protection locked="0"/>
    </xf>
    <xf numFmtId="177" fontId="0" fillId="0" borderId="32" xfId="60" applyNumberFormat="1" applyFont="1" applyBorder="1" applyAlignment="1" applyProtection="1">
      <alignment horizontal="center" vertical="center"/>
      <protection locked="0"/>
    </xf>
    <xf numFmtId="0" fontId="50" fillId="0" borderId="45" xfId="0" applyFont="1" applyBorder="1" applyAlignment="1">
      <alignment horizontal="right" vertical="center"/>
    </xf>
    <xf numFmtId="0" fontId="50" fillId="0" borderId="84" xfId="0" applyFont="1" applyBorder="1" applyAlignment="1">
      <alignment vertical="center"/>
    </xf>
    <xf numFmtId="0" fontId="50" fillId="0" borderId="71" xfId="0" applyFont="1" applyBorder="1" applyAlignment="1">
      <alignment vertical="center" wrapText="1"/>
    </xf>
    <xf numFmtId="0" fontId="50" fillId="0" borderId="8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183" fontId="50" fillId="0" borderId="21" xfId="0" applyNumberFormat="1" applyFont="1" applyBorder="1" applyAlignment="1">
      <alignment vertical="center"/>
    </xf>
    <xf numFmtId="183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vertical="center" shrinkToFit="1"/>
    </xf>
    <xf numFmtId="183" fontId="50" fillId="0" borderId="18" xfId="0" applyNumberFormat="1" applyFont="1" applyBorder="1" applyAlignment="1">
      <alignment vertical="center"/>
    </xf>
    <xf numFmtId="0" fontId="50" fillId="0" borderId="85" xfId="0" applyFont="1" applyBorder="1" applyAlignment="1">
      <alignment vertical="center"/>
    </xf>
    <xf numFmtId="0" fontId="50" fillId="0" borderId="86" xfId="0" applyFont="1" applyBorder="1" applyAlignment="1">
      <alignment vertical="center"/>
    </xf>
    <xf numFmtId="0" fontId="50" fillId="0" borderId="87" xfId="0" applyFont="1" applyBorder="1" applyAlignment="1">
      <alignment vertical="center"/>
    </xf>
    <xf numFmtId="183" fontId="50" fillId="0" borderId="45" xfId="0" applyNumberFormat="1" applyFont="1" applyBorder="1" applyAlignment="1">
      <alignment vertical="center"/>
    </xf>
    <xf numFmtId="0" fontId="50" fillId="0" borderId="88" xfId="0" applyFont="1" applyBorder="1" applyAlignment="1">
      <alignment vertical="center"/>
    </xf>
    <xf numFmtId="178" fontId="50" fillId="0" borderId="86" xfId="0" applyNumberFormat="1" applyFont="1" applyBorder="1" applyAlignment="1">
      <alignment vertical="center"/>
    </xf>
    <xf numFmtId="178" fontId="50" fillId="0" borderId="47" xfId="0" applyNumberFormat="1" applyFont="1" applyBorder="1" applyAlignment="1">
      <alignment vertical="center"/>
    </xf>
    <xf numFmtId="0" fontId="50" fillId="0" borderId="89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178" fontId="50" fillId="0" borderId="89" xfId="0" applyNumberFormat="1" applyFont="1" applyBorder="1" applyAlignment="1">
      <alignment horizontal="center" vertical="center"/>
    </xf>
    <xf numFmtId="178" fontId="50" fillId="0" borderId="92" xfId="0" applyNumberFormat="1" applyFont="1" applyBorder="1" applyAlignment="1">
      <alignment horizontal="center" vertical="center"/>
    </xf>
    <xf numFmtId="0" fontId="50" fillId="0" borderId="93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0" borderId="95" xfId="0" applyFont="1" applyBorder="1" applyAlignment="1">
      <alignment horizontal="center" vertical="center"/>
    </xf>
    <xf numFmtId="178" fontId="50" fillId="0" borderId="93" xfId="0" applyNumberFormat="1" applyFont="1" applyBorder="1" applyAlignment="1">
      <alignment horizontal="center" vertical="center"/>
    </xf>
    <xf numFmtId="178" fontId="50" fillId="0" borderId="96" xfId="0" applyNumberFormat="1" applyFont="1" applyBorder="1" applyAlignment="1">
      <alignment horizontal="center" vertical="center"/>
    </xf>
    <xf numFmtId="0" fontId="50" fillId="0" borderId="97" xfId="0" applyFont="1" applyBorder="1" applyAlignment="1">
      <alignment vertical="center"/>
    </xf>
    <xf numFmtId="0" fontId="50" fillId="0" borderId="98" xfId="0" applyFont="1" applyBorder="1" applyAlignment="1">
      <alignment vertical="center"/>
    </xf>
    <xf numFmtId="0" fontId="50" fillId="0" borderId="99" xfId="0" applyFont="1" applyBorder="1" applyAlignment="1">
      <alignment vertical="center"/>
    </xf>
    <xf numFmtId="0" fontId="50" fillId="0" borderId="100" xfId="0" applyFont="1" applyBorder="1" applyAlignment="1">
      <alignment horizontal="center" vertical="center"/>
    </xf>
    <xf numFmtId="183" fontId="50" fillId="0" borderId="19" xfId="0" applyNumberFormat="1" applyFont="1" applyBorder="1" applyAlignment="1">
      <alignment vertical="center"/>
    </xf>
    <xf numFmtId="0" fontId="50" fillId="0" borderId="10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82" fontId="50" fillId="0" borderId="105" xfId="0" applyNumberFormat="1" applyFont="1" applyBorder="1" applyAlignment="1">
      <alignment vertical="center"/>
    </xf>
    <xf numFmtId="182" fontId="50" fillId="0" borderId="106" xfId="0" applyNumberFormat="1" applyFont="1" applyBorder="1" applyAlignment="1">
      <alignment vertical="center"/>
    </xf>
    <xf numFmtId="0" fontId="50" fillId="0" borderId="10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82" fontId="50" fillId="0" borderId="108" xfId="0" applyNumberFormat="1" applyFont="1" applyBorder="1" applyAlignment="1">
      <alignment vertical="center"/>
    </xf>
    <xf numFmtId="0" fontId="50" fillId="0" borderId="84" xfId="0" applyFont="1" applyBorder="1" applyAlignment="1">
      <alignment horizontal="center" vertical="center"/>
    </xf>
    <xf numFmtId="182" fontId="50" fillId="0" borderId="109" xfId="0" applyNumberFormat="1" applyFont="1" applyBorder="1" applyAlignment="1">
      <alignment vertical="center"/>
    </xf>
    <xf numFmtId="182" fontId="50" fillId="0" borderId="61" xfId="0" applyNumberFormat="1" applyFont="1" applyBorder="1" applyAlignment="1">
      <alignment vertical="center"/>
    </xf>
    <xf numFmtId="182" fontId="50" fillId="0" borderId="63" xfId="0" applyNumberFormat="1" applyFont="1" applyBorder="1" applyAlignment="1">
      <alignment vertical="center"/>
    </xf>
    <xf numFmtId="0" fontId="50" fillId="0" borderId="82" xfId="0" applyFont="1" applyBorder="1" applyAlignment="1">
      <alignment vertical="center" wrapText="1"/>
    </xf>
    <xf numFmtId="0" fontId="50" fillId="0" borderId="2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45" xfId="0" applyFont="1" applyBorder="1" applyAlignment="1">
      <alignment vertical="center" wrapText="1"/>
    </xf>
    <xf numFmtId="0" fontId="50" fillId="0" borderId="47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46" xfId="0" applyFont="1" applyBorder="1" applyAlignment="1">
      <alignment vertical="center" wrapText="1"/>
    </xf>
    <xf numFmtId="0" fontId="50" fillId="0" borderId="110" xfId="0" applyFont="1" applyBorder="1" applyAlignment="1">
      <alignment horizontal="center" vertical="center" textRotation="255" shrinkToFit="1"/>
    </xf>
    <xf numFmtId="0" fontId="50" fillId="0" borderId="111" xfId="0" applyFont="1" applyBorder="1" applyAlignment="1">
      <alignment vertical="center"/>
    </xf>
    <xf numFmtId="0" fontId="50" fillId="0" borderId="62" xfId="0" applyFont="1" applyBorder="1" applyAlignment="1">
      <alignment vertical="center" wrapText="1"/>
    </xf>
    <xf numFmtId="0" fontId="50" fillId="0" borderId="63" xfId="0" applyFont="1" applyBorder="1" applyAlignment="1">
      <alignment vertical="center" wrapText="1"/>
    </xf>
    <xf numFmtId="0" fontId="50" fillId="0" borderId="112" xfId="0" applyFont="1" applyBorder="1" applyAlignment="1">
      <alignment horizontal="center" vertical="center" textRotation="255" shrinkToFit="1"/>
    </xf>
    <xf numFmtId="0" fontId="50" fillId="0" borderId="113" xfId="0" applyFont="1" applyBorder="1" applyAlignment="1">
      <alignment vertical="center" wrapText="1"/>
    </xf>
    <xf numFmtId="0" fontId="50" fillId="0" borderId="114" xfId="0" applyFont="1" applyBorder="1" applyAlignment="1">
      <alignment vertical="center"/>
    </xf>
    <xf numFmtId="0" fontId="50" fillId="0" borderId="115" xfId="0" applyFont="1" applyBorder="1" applyAlignment="1">
      <alignment vertical="center"/>
    </xf>
    <xf numFmtId="0" fontId="50" fillId="0" borderId="116" xfId="0" applyFont="1" applyBorder="1" applyAlignment="1">
      <alignment vertical="center"/>
    </xf>
    <xf numFmtId="0" fontId="50" fillId="0" borderId="114" xfId="0" applyFont="1" applyBorder="1" applyAlignment="1">
      <alignment vertical="center"/>
    </xf>
    <xf numFmtId="0" fontId="50" fillId="0" borderId="108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50" fillId="0" borderId="118" xfId="0" applyFont="1" applyBorder="1" applyAlignment="1">
      <alignment vertical="center"/>
    </xf>
    <xf numFmtId="0" fontId="50" fillId="0" borderId="53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119" xfId="0" applyFont="1" applyBorder="1" applyAlignment="1">
      <alignment vertical="center"/>
    </xf>
    <xf numFmtId="0" fontId="50" fillId="0" borderId="120" xfId="0" applyFont="1" applyBorder="1" applyAlignment="1">
      <alignment vertical="center"/>
    </xf>
    <xf numFmtId="0" fontId="50" fillId="0" borderId="121" xfId="0" applyFont="1" applyBorder="1" applyAlignment="1">
      <alignment vertical="center"/>
    </xf>
    <xf numFmtId="0" fontId="50" fillId="0" borderId="82" xfId="0" applyFont="1" applyBorder="1" applyAlignment="1">
      <alignment vertical="center" shrinkToFit="1"/>
    </xf>
    <xf numFmtId="0" fontId="50" fillId="0" borderId="111" xfId="0" applyFont="1" applyBorder="1" applyAlignment="1">
      <alignment vertical="center" shrinkToFit="1"/>
    </xf>
    <xf numFmtId="0" fontId="52" fillId="0" borderId="62" xfId="0" applyFont="1" applyBorder="1" applyAlignment="1">
      <alignment vertical="center"/>
    </xf>
    <xf numFmtId="0" fontId="50" fillId="0" borderId="122" xfId="0" applyFont="1" applyBorder="1" applyAlignment="1">
      <alignment vertical="center"/>
    </xf>
    <xf numFmtId="0" fontId="50" fillId="0" borderId="114" xfId="0" applyFont="1" applyBorder="1" applyAlignment="1">
      <alignment horizontal="center" vertical="center"/>
    </xf>
    <xf numFmtId="0" fontId="50" fillId="0" borderId="87" xfId="0" applyFont="1" applyBorder="1" applyAlignment="1">
      <alignment vertical="center"/>
    </xf>
    <xf numFmtId="0" fontId="50" fillId="0" borderId="123" xfId="0" applyFont="1" applyBorder="1" applyAlignment="1">
      <alignment vertical="center"/>
    </xf>
    <xf numFmtId="0" fontId="50" fillId="0" borderId="124" xfId="0" applyFont="1" applyBorder="1" applyAlignment="1">
      <alignment vertical="center"/>
    </xf>
    <xf numFmtId="0" fontId="50" fillId="0" borderId="56" xfId="0" applyFont="1" applyBorder="1" applyAlignment="1">
      <alignment horizontal="right" vertical="center"/>
    </xf>
    <xf numFmtId="0" fontId="50" fillId="0" borderId="52" xfId="0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0" fillId="0" borderId="125" xfId="0" applyFont="1" applyBorder="1" applyAlignment="1">
      <alignment vertical="center"/>
    </xf>
    <xf numFmtId="0" fontId="50" fillId="0" borderId="126" xfId="0" applyFont="1" applyBorder="1" applyAlignment="1">
      <alignment vertical="center"/>
    </xf>
    <xf numFmtId="0" fontId="50" fillId="0" borderId="52" xfId="0" applyFont="1" applyBorder="1" applyAlignment="1">
      <alignment horizontal="right" vertical="center"/>
    </xf>
    <xf numFmtId="0" fontId="50" fillId="0" borderId="127" xfId="0" applyFont="1" applyBorder="1" applyAlignment="1">
      <alignment vertical="center"/>
    </xf>
    <xf numFmtId="0" fontId="50" fillId="0" borderId="52" xfId="0" applyFont="1" applyBorder="1" applyAlignment="1">
      <alignment horizontal="center" vertical="center"/>
    </xf>
    <xf numFmtId="0" fontId="50" fillId="0" borderId="51" xfId="0" applyFont="1" applyBorder="1" applyAlignment="1">
      <alignment horizontal="right" vertical="center"/>
    </xf>
    <xf numFmtId="0" fontId="50" fillId="0" borderId="120" xfId="0" applyFont="1" applyBorder="1" applyAlignment="1">
      <alignment horizontal="center" vertical="center" shrinkToFit="1"/>
    </xf>
    <xf numFmtId="0" fontId="54" fillId="0" borderId="72" xfId="0" applyFont="1" applyBorder="1" applyAlignment="1">
      <alignment vertical="center" shrinkToFit="1"/>
    </xf>
    <xf numFmtId="0" fontId="50" fillId="0" borderId="82" xfId="0" applyFont="1" applyBorder="1" applyAlignment="1">
      <alignment vertical="center" wrapText="1" shrinkToFit="1"/>
    </xf>
    <xf numFmtId="0" fontId="50" fillId="0" borderId="71" xfId="0" applyFont="1" applyBorder="1" applyAlignment="1">
      <alignment vertical="center" wrapText="1" shrinkToFit="1"/>
    </xf>
    <xf numFmtId="0" fontId="50" fillId="0" borderId="111" xfId="0" applyFont="1" applyBorder="1" applyAlignment="1">
      <alignment vertical="center" wrapText="1" shrinkToFit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28" xfId="0" applyFont="1" applyBorder="1" applyAlignment="1">
      <alignment horizontal="center" vertical="center"/>
    </xf>
    <xf numFmtId="0" fontId="50" fillId="0" borderId="129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30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0" fillId="0" borderId="13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50" fillId="0" borderId="131" xfId="0" applyFont="1" applyBorder="1" applyAlignment="1">
      <alignment vertical="center"/>
    </xf>
    <xf numFmtId="0" fontId="50" fillId="0" borderId="132" xfId="0" applyFont="1" applyBorder="1" applyAlignment="1">
      <alignment vertical="center"/>
    </xf>
    <xf numFmtId="177" fontId="0" fillId="0" borderId="33" xfId="60" applyNumberFormat="1" applyFont="1" applyBorder="1" applyAlignment="1" applyProtection="1">
      <alignment horizontal="center" vertical="center"/>
      <protection locked="0"/>
    </xf>
    <xf numFmtId="177" fontId="0" fillId="0" borderId="34" xfId="60" applyNumberFormat="1" applyFont="1" applyBorder="1" applyAlignment="1" applyProtection="1">
      <alignment horizontal="center" vertical="center"/>
      <protection locked="0"/>
    </xf>
    <xf numFmtId="177" fontId="0" fillId="0" borderId="35" xfId="60" applyNumberFormat="1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>
      <alignment vertical="center" shrinkToFit="1"/>
    </xf>
    <xf numFmtId="0" fontId="50" fillId="0" borderId="120" xfId="0" applyFont="1" applyBorder="1" applyAlignment="1">
      <alignment vertical="center"/>
    </xf>
    <xf numFmtId="0" fontId="50" fillId="0" borderId="120" xfId="0" applyFont="1" applyBorder="1" applyAlignment="1">
      <alignment horizontal="right" vertical="center"/>
    </xf>
    <xf numFmtId="0" fontId="50" fillId="0" borderId="120" xfId="0" applyFont="1" applyBorder="1" applyAlignment="1">
      <alignment horizontal="center" vertical="center"/>
    </xf>
    <xf numFmtId="0" fontId="50" fillId="0" borderId="120" xfId="0" applyFont="1" applyBorder="1" applyAlignment="1">
      <alignment vertical="center" shrinkToFit="1"/>
    </xf>
    <xf numFmtId="0" fontId="50" fillId="0" borderId="121" xfId="0" applyFont="1" applyBorder="1" applyAlignment="1">
      <alignment horizontal="center" vertical="center"/>
    </xf>
    <xf numFmtId="0" fontId="50" fillId="0" borderId="44" xfId="0" applyFont="1" applyFill="1" applyBorder="1" applyAlignment="1">
      <alignment vertical="center"/>
    </xf>
    <xf numFmtId="0" fontId="50" fillId="0" borderId="41" xfId="0" applyFont="1" applyFill="1" applyBorder="1" applyAlignment="1">
      <alignment vertical="center"/>
    </xf>
    <xf numFmtId="0" fontId="50" fillId="0" borderId="42" xfId="0" applyFont="1" applyFill="1" applyBorder="1" applyAlignment="1">
      <alignment vertical="center"/>
    </xf>
    <xf numFmtId="0" fontId="50" fillId="0" borderId="60" xfId="0" applyFont="1" applyFill="1" applyBorder="1" applyAlignment="1">
      <alignment vertical="center"/>
    </xf>
    <xf numFmtId="0" fontId="50" fillId="0" borderId="61" xfId="0" applyFont="1" applyFill="1" applyBorder="1" applyAlignment="1">
      <alignment vertical="center"/>
    </xf>
    <xf numFmtId="0" fontId="50" fillId="0" borderId="133" xfId="0" applyFont="1" applyBorder="1" applyAlignment="1">
      <alignment vertical="center"/>
    </xf>
    <xf numFmtId="0" fontId="50" fillId="0" borderId="69" xfId="0" applyFont="1" applyBorder="1" applyAlignment="1">
      <alignment horizontal="center" vertical="center"/>
    </xf>
    <xf numFmtId="0" fontId="50" fillId="0" borderId="69" xfId="0" applyFont="1" applyBorder="1" applyAlignment="1">
      <alignment vertical="center"/>
    </xf>
    <xf numFmtId="0" fontId="50" fillId="0" borderId="134" xfId="0" applyFont="1" applyBorder="1" applyAlignment="1">
      <alignment vertical="center"/>
    </xf>
    <xf numFmtId="0" fontId="50" fillId="0" borderId="117" xfId="0" applyFont="1" applyBorder="1" applyAlignment="1">
      <alignment vertical="center" shrinkToFit="1"/>
    </xf>
    <xf numFmtId="0" fontId="50" fillId="0" borderId="135" xfId="0" applyFont="1" applyBorder="1" applyAlignment="1">
      <alignment vertical="center"/>
    </xf>
    <xf numFmtId="0" fontId="50" fillId="0" borderId="127" xfId="0" applyFont="1" applyBorder="1" applyAlignment="1">
      <alignment vertical="center"/>
    </xf>
    <xf numFmtId="0" fontId="50" fillId="0" borderId="118" xfId="0" applyFont="1" applyBorder="1" applyAlignment="1">
      <alignment horizontal="center" vertical="center"/>
    </xf>
    <xf numFmtId="0" fontId="50" fillId="0" borderId="119" xfId="0" applyFont="1" applyBorder="1" applyAlignment="1">
      <alignment horizontal="center" vertical="center"/>
    </xf>
    <xf numFmtId="0" fontId="50" fillId="0" borderId="62" xfId="0" applyFont="1" applyBorder="1" applyAlignment="1">
      <alignment vertical="center" shrinkToFit="1"/>
    </xf>
    <xf numFmtId="0" fontId="50" fillId="0" borderId="87" xfId="0" applyFont="1" applyBorder="1" applyAlignment="1">
      <alignment horizontal="center" vertical="center"/>
    </xf>
    <xf numFmtId="0" fontId="50" fillId="0" borderId="136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137" xfId="0" applyFont="1" applyBorder="1" applyAlignment="1">
      <alignment horizontal="center" vertical="center"/>
    </xf>
    <xf numFmtId="0" fontId="50" fillId="0" borderId="136" xfId="0" applyFont="1" applyBorder="1" applyAlignment="1">
      <alignment horizontal="center" vertical="center" shrinkToFit="1"/>
    </xf>
    <xf numFmtId="0" fontId="50" fillId="0" borderId="137" xfId="0" applyFont="1" applyBorder="1" applyAlignment="1">
      <alignment horizontal="center" vertical="center" shrinkToFit="1"/>
    </xf>
    <xf numFmtId="178" fontId="50" fillId="0" borderId="21" xfId="0" applyNumberFormat="1" applyFont="1" applyBorder="1" applyAlignment="1">
      <alignment vertical="center"/>
    </xf>
    <xf numFmtId="178" fontId="50" fillId="0" borderId="20" xfId="0" applyNumberFormat="1" applyFont="1" applyBorder="1" applyAlignment="1">
      <alignment vertical="center"/>
    </xf>
    <xf numFmtId="0" fontId="50" fillId="0" borderId="136" xfId="0" applyFont="1" applyBorder="1" applyAlignment="1">
      <alignment vertical="center"/>
    </xf>
    <xf numFmtId="178" fontId="50" fillId="0" borderId="22" xfId="0" applyNumberFormat="1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0" fillId="0" borderId="136" xfId="0" applyFont="1" applyBorder="1" applyAlignment="1">
      <alignment vertical="center" wrapText="1"/>
    </xf>
    <xf numFmtId="178" fontId="50" fillId="0" borderId="87" xfId="0" applyNumberFormat="1" applyFont="1" applyBorder="1" applyAlignment="1">
      <alignment vertical="center"/>
    </xf>
    <xf numFmtId="0" fontId="50" fillId="0" borderId="136" xfId="0" applyFont="1" applyBorder="1" applyAlignment="1">
      <alignment horizontal="right" vertical="center"/>
    </xf>
    <xf numFmtId="0" fontId="50" fillId="0" borderId="73" xfId="0" applyFont="1" applyBorder="1" applyAlignment="1">
      <alignment vertical="center" wrapText="1"/>
    </xf>
    <xf numFmtId="0" fontId="50" fillId="0" borderId="21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182" fontId="50" fillId="0" borderId="138" xfId="0" applyNumberFormat="1" applyFont="1" applyBorder="1" applyAlignment="1">
      <alignment horizontal="center" vertical="center"/>
    </xf>
    <xf numFmtId="182" fontId="50" fillId="0" borderId="139" xfId="0" applyNumberFormat="1" applyFont="1" applyBorder="1" applyAlignment="1">
      <alignment horizontal="center" vertical="center"/>
    </xf>
    <xf numFmtId="182" fontId="50" fillId="0" borderId="140" xfId="0" applyNumberFormat="1" applyFont="1" applyBorder="1" applyAlignment="1">
      <alignment horizontal="center" vertical="center"/>
    </xf>
    <xf numFmtId="182" fontId="50" fillId="0" borderId="141" xfId="0" applyNumberFormat="1" applyFont="1" applyBorder="1" applyAlignment="1">
      <alignment horizontal="center" vertical="center"/>
    </xf>
    <xf numFmtId="0" fontId="50" fillId="0" borderId="111" xfId="0" applyFont="1" applyBorder="1" applyAlignment="1">
      <alignment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114" xfId="0" applyFont="1" applyBorder="1" applyAlignment="1">
      <alignment vertical="center" wrapText="1"/>
    </xf>
    <xf numFmtId="0" fontId="50" fillId="0" borderId="108" xfId="0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6" fillId="0" borderId="32" xfId="0" applyFont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177" fontId="57" fillId="0" borderId="136" xfId="0" applyNumberFormat="1" applyFont="1" applyBorder="1" applyAlignment="1">
      <alignment horizontal="center" vertical="center"/>
    </xf>
    <xf numFmtId="0" fontId="57" fillId="0" borderId="136" xfId="0" applyFont="1" applyBorder="1" applyAlignment="1">
      <alignment horizontal="center" vertical="center"/>
    </xf>
    <xf numFmtId="0" fontId="50" fillId="0" borderId="14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0" fillId="0" borderId="136" xfId="60" applyNumberFormat="1" applyFont="1" applyBorder="1" applyAlignment="1" applyProtection="1">
      <alignment horizontal="center" vertical="center"/>
      <protection locked="0"/>
    </xf>
    <xf numFmtId="177" fontId="50" fillId="0" borderId="136" xfId="0" applyNumberFormat="1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14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136" xfId="0" applyFont="1" applyBorder="1" applyAlignment="1">
      <alignment horizontal="center" vertical="center" shrinkToFit="1"/>
    </xf>
    <xf numFmtId="0" fontId="50" fillId="0" borderId="75" xfId="0" applyFont="1" applyBorder="1" applyAlignment="1">
      <alignment horizontal="center" vertical="center"/>
    </xf>
    <xf numFmtId="0" fontId="50" fillId="0" borderId="136" xfId="0" applyFont="1" applyBorder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56" fillId="0" borderId="86" xfId="0" applyFont="1" applyBorder="1" applyAlignment="1">
      <alignment vertical="center"/>
    </xf>
    <xf numFmtId="0" fontId="56" fillId="0" borderId="45" xfId="0" applyFont="1" applyBorder="1" applyAlignment="1">
      <alignment vertical="center"/>
    </xf>
    <xf numFmtId="0" fontId="56" fillId="0" borderId="87" xfId="0" applyFont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177" fontId="50" fillId="0" borderId="19" xfId="0" applyNumberFormat="1" applyFont="1" applyBorder="1" applyAlignment="1">
      <alignment horizontal="center" vertical="center"/>
    </xf>
    <xf numFmtId="177" fontId="50" fillId="0" borderId="20" xfId="0" applyNumberFormat="1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 wrapText="1"/>
    </xf>
    <xf numFmtId="0" fontId="50" fillId="0" borderId="86" xfId="0" applyFont="1" applyBorder="1" applyAlignment="1">
      <alignment vertical="center"/>
    </xf>
    <xf numFmtId="0" fontId="50" fillId="0" borderId="87" xfId="0" applyFont="1" applyBorder="1" applyAlignment="1">
      <alignment horizontal="center" vertical="center"/>
    </xf>
    <xf numFmtId="0" fontId="50" fillId="0" borderId="144" xfId="0" applyFont="1" applyBorder="1" applyAlignment="1">
      <alignment horizontal="center" vertical="center" wrapText="1"/>
    </xf>
    <xf numFmtId="0" fontId="50" fillId="0" borderId="142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50" fillId="0" borderId="144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vertical="center" shrinkToFit="1"/>
    </xf>
    <xf numFmtId="0" fontId="50" fillId="0" borderId="33" xfId="0" applyFont="1" applyBorder="1" applyAlignment="1">
      <alignment horizontal="center" vertical="center"/>
    </xf>
    <xf numFmtId="0" fontId="58" fillId="0" borderId="86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8" fillId="0" borderId="45" xfId="0" applyFont="1" applyBorder="1" applyAlignment="1">
      <alignment vertical="center"/>
    </xf>
    <xf numFmtId="0" fontId="58" fillId="0" borderId="14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0" fillId="0" borderId="143" xfId="0" applyFont="1" applyBorder="1" applyAlignment="1">
      <alignment horizontal="center" vertical="center" wrapText="1"/>
    </xf>
    <xf numFmtId="0" fontId="52" fillId="0" borderId="34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shrinkToFit="1"/>
    </xf>
    <xf numFmtId="0" fontId="50" fillId="0" borderId="45" xfId="0" applyFont="1" applyBorder="1" applyAlignment="1">
      <alignment vertical="center" wrapText="1"/>
    </xf>
    <xf numFmtId="0" fontId="50" fillId="0" borderId="87" xfId="0" applyFont="1" applyBorder="1" applyAlignment="1">
      <alignment vertical="center" shrinkToFi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11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2" xfId="0" applyFont="1" applyBorder="1" applyAlignment="1">
      <alignment vertical="center" wrapText="1"/>
    </xf>
    <xf numFmtId="184" fontId="50" fillId="0" borderId="32" xfId="0" applyNumberFormat="1" applyFont="1" applyBorder="1" applyAlignment="1">
      <alignment horizontal="center" vertical="center" shrinkToFit="1"/>
    </xf>
    <xf numFmtId="0" fontId="50" fillId="0" borderId="143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center"/>
    </xf>
    <xf numFmtId="0" fontId="50" fillId="0" borderId="86" xfId="0" applyFont="1" applyBorder="1" applyAlignment="1">
      <alignment vertical="center" shrinkToFit="1"/>
    </xf>
    <xf numFmtId="0" fontId="50" fillId="0" borderId="87" xfId="0" applyFont="1" applyBorder="1" applyAlignment="1">
      <alignment vertical="center" shrinkToFit="1"/>
    </xf>
    <xf numFmtId="0" fontId="50" fillId="0" borderId="33" xfId="0" applyFont="1" applyBorder="1" applyAlignment="1">
      <alignment vertical="center" shrinkToFit="1"/>
    </xf>
    <xf numFmtId="0" fontId="50" fillId="0" borderId="142" xfId="0" applyFont="1" applyBorder="1" applyAlignment="1">
      <alignment vertical="center" shrinkToFit="1"/>
    </xf>
    <xf numFmtId="0" fontId="50" fillId="0" borderId="117" xfId="0" applyFont="1" applyBorder="1" applyAlignment="1">
      <alignment vertical="center" shrinkToFit="1"/>
    </xf>
    <xf numFmtId="0" fontId="54" fillId="0" borderId="86" xfId="0" applyFont="1" applyBorder="1" applyAlignment="1">
      <alignment vertical="center"/>
    </xf>
    <xf numFmtId="0" fontId="54" fillId="0" borderId="45" xfId="0" applyFont="1" applyBorder="1" applyAlignment="1">
      <alignment vertical="center" shrinkToFit="1"/>
    </xf>
    <xf numFmtId="0" fontId="54" fillId="0" borderId="45" xfId="0" applyFont="1" applyBorder="1" applyAlignment="1">
      <alignment vertical="center" shrinkToFit="1"/>
    </xf>
    <xf numFmtId="0" fontId="52" fillId="0" borderId="21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21" xfId="0" applyFont="1" applyBorder="1" applyAlignment="1">
      <alignment vertical="center" shrinkToFi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5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（診療情報提供用紙）静岡県西部_脳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104775</xdr:rowOff>
    </xdr:from>
    <xdr:to>
      <xdr:col>11</xdr:col>
      <xdr:colOff>104775</xdr:colOff>
      <xdr:row>41</xdr:row>
      <xdr:rowOff>104775</xdr:rowOff>
    </xdr:to>
    <xdr:sp>
      <xdr:nvSpPr>
        <xdr:cNvPr id="1" name="直線矢印コネクタ 1"/>
        <xdr:cNvSpPr>
          <a:spLocks/>
        </xdr:cNvSpPr>
      </xdr:nvSpPr>
      <xdr:spPr>
        <a:xfrm flipV="1">
          <a:off x="2809875" y="8724900"/>
          <a:ext cx="5810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41</xdr:row>
      <xdr:rowOff>123825</xdr:rowOff>
    </xdr:from>
    <xdr:to>
      <xdr:col>16</xdr:col>
      <xdr:colOff>180975</xdr:colOff>
      <xdr:row>41</xdr:row>
      <xdr:rowOff>123825</xdr:rowOff>
    </xdr:to>
    <xdr:sp>
      <xdr:nvSpPr>
        <xdr:cNvPr id="2" name="直線矢印コネクタ 2"/>
        <xdr:cNvSpPr>
          <a:spLocks/>
        </xdr:cNvSpPr>
      </xdr:nvSpPr>
      <xdr:spPr>
        <a:xfrm flipV="1">
          <a:off x="4229100" y="8743950"/>
          <a:ext cx="4286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42</xdr:row>
      <xdr:rowOff>104775</xdr:rowOff>
    </xdr:from>
    <xdr:to>
      <xdr:col>16</xdr:col>
      <xdr:colOff>180975</xdr:colOff>
      <xdr:row>42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V="1">
          <a:off x="4229100" y="8934450"/>
          <a:ext cx="4286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21</xdr:row>
      <xdr:rowOff>190500</xdr:rowOff>
    </xdr:from>
    <xdr:to>
      <xdr:col>7</xdr:col>
      <xdr:colOff>123825</xdr:colOff>
      <xdr:row>22</xdr:row>
      <xdr:rowOff>228600</xdr:rowOff>
    </xdr:to>
    <xdr:sp>
      <xdr:nvSpPr>
        <xdr:cNvPr id="1" name="正方形/長方形 1"/>
        <xdr:cNvSpPr>
          <a:spLocks/>
        </xdr:cNvSpPr>
      </xdr:nvSpPr>
      <xdr:spPr>
        <a:xfrm>
          <a:off x="1971675" y="4733925"/>
          <a:ext cx="323850" cy="228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25</xdr:row>
      <xdr:rowOff>9525</xdr:rowOff>
    </xdr:from>
    <xdr:to>
      <xdr:col>11</xdr:col>
      <xdr:colOff>200025</xdr:colOff>
      <xdr:row>25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3019425" y="54578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190500</xdr:rowOff>
    </xdr:from>
    <xdr:to>
      <xdr:col>7</xdr:col>
      <xdr:colOff>123825</xdr:colOff>
      <xdr:row>22</xdr:row>
      <xdr:rowOff>228600</xdr:rowOff>
    </xdr:to>
    <xdr:sp>
      <xdr:nvSpPr>
        <xdr:cNvPr id="3" name="正方形/長方形 3"/>
        <xdr:cNvSpPr>
          <a:spLocks/>
        </xdr:cNvSpPr>
      </xdr:nvSpPr>
      <xdr:spPr>
        <a:xfrm>
          <a:off x="1971675" y="4733925"/>
          <a:ext cx="323850" cy="228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23</xdr:row>
      <xdr:rowOff>19050</xdr:rowOff>
    </xdr:from>
    <xdr:to>
      <xdr:col>9</xdr:col>
      <xdr:colOff>276225</xdr:colOff>
      <xdr:row>23</xdr:row>
      <xdr:rowOff>228600</xdr:rowOff>
    </xdr:to>
    <xdr:sp>
      <xdr:nvSpPr>
        <xdr:cNvPr id="4" name="正方形/長方形 4"/>
        <xdr:cNvSpPr>
          <a:spLocks/>
        </xdr:cNvSpPr>
      </xdr:nvSpPr>
      <xdr:spPr>
        <a:xfrm>
          <a:off x="2571750" y="4991100"/>
          <a:ext cx="27622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24</xdr:row>
      <xdr:rowOff>209550</xdr:rowOff>
    </xdr:from>
    <xdr:to>
      <xdr:col>5</xdr:col>
      <xdr:colOff>200025</xdr:colOff>
      <xdr:row>26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1771650" y="5419725"/>
          <a:ext cx="20002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0</xdr:rowOff>
    </xdr:from>
    <xdr:to>
      <xdr:col>8</xdr:col>
      <xdr:colOff>114300</xdr:colOff>
      <xdr:row>25</xdr:row>
      <xdr:rowOff>209550</xdr:rowOff>
    </xdr:to>
    <xdr:sp>
      <xdr:nvSpPr>
        <xdr:cNvPr id="6" name="正方形/長方形 6"/>
        <xdr:cNvSpPr>
          <a:spLocks/>
        </xdr:cNvSpPr>
      </xdr:nvSpPr>
      <xdr:spPr>
        <a:xfrm>
          <a:off x="2171700" y="5448300"/>
          <a:ext cx="31432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27</xdr:row>
      <xdr:rowOff>9525</xdr:rowOff>
    </xdr:from>
    <xdr:to>
      <xdr:col>11</xdr:col>
      <xdr:colOff>200025</xdr:colOff>
      <xdr:row>27</xdr:row>
      <xdr:rowOff>219075</xdr:rowOff>
    </xdr:to>
    <xdr:sp>
      <xdr:nvSpPr>
        <xdr:cNvPr id="7" name="正方形/長方形 7"/>
        <xdr:cNvSpPr>
          <a:spLocks/>
        </xdr:cNvSpPr>
      </xdr:nvSpPr>
      <xdr:spPr>
        <a:xfrm>
          <a:off x="3067050" y="5934075"/>
          <a:ext cx="20002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32</xdr:row>
      <xdr:rowOff>104775</xdr:rowOff>
    </xdr:from>
    <xdr:to>
      <xdr:col>11</xdr:col>
      <xdr:colOff>104775</xdr:colOff>
      <xdr:row>32</xdr:row>
      <xdr:rowOff>104775</xdr:rowOff>
    </xdr:to>
    <xdr:sp>
      <xdr:nvSpPr>
        <xdr:cNvPr id="1" name="直線矢印コネクタ 1"/>
        <xdr:cNvSpPr>
          <a:spLocks/>
        </xdr:cNvSpPr>
      </xdr:nvSpPr>
      <xdr:spPr>
        <a:xfrm flipV="1">
          <a:off x="2809875" y="7886700"/>
          <a:ext cx="5810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32</xdr:row>
      <xdr:rowOff>123825</xdr:rowOff>
    </xdr:from>
    <xdr:to>
      <xdr:col>16</xdr:col>
      <xdr:colOff>180975</xdr:colOff>
      <xdr:row>32</xdr:row>
      <xdr:rowOff>123825</xdr:rowOff>
    </xdr:to>
    <xdr:sp>
      <xdr:nvSpPr>
        <xdr:cNvPr id="2" name="直線矢印コネクタ 2"/>
        <xdr:cNvSpPr>
          <a:spLocks/>
        </xdr:cNvSpPr>
      </xdr:nvSpPr>
      <xdr:spPr>
        <a:xfrm flipV="1">
          <a:off x="4229100" y="7905750"/>
          <a:ext cx="4286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33</xdr:row>
      <xdr:rowOff>104775</xdr:rowOff>
    </xdr:from>
    <xdr:to>
      <xdr:col>16</xdr:col>
      <xdr:colOff>180975</xdr:colOff>
      <xdr:row>33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V="1">
          <a:off x="4229100" y="8096250"/>
          <a:ext cx="4286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2495;&#36899;&#25658;&#12497;&#12473;&#25163;&#24341;&#26360;&#12539;&#20803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あいさつ"/>
      <sheetName val="目次"/>
      <sheetName val="①基本となる考え方"/>
      <sheetName val="②パスの流れ"/>
      <sheetName val="③目次１．～２．の説明"/>
      <sheetName val="④パスシートの運用"/>
      <sheetName val="⑤パスシートの運用手順"/>
      <sheetName val="⑥急性期・中間期パスシートの構成と記載"/>
      <sheetName val="⑦維持期パスシートの構成と記載"/>
      <sheetName val="⑧ＪＣＳ・看護必要度"/>
      <sheetName val="⑨看護必要度２・日常生活機能評価"/>
      <sheetName val="⑩寝たきり度・認知症"/>
      <sheetName val="⑪ＡＤＬ判定基準Ｎｏ１"/>
      <sheetName val="⑫ＡＤＬ判定基準Ｎｏ２"/>
      <sheetName val="⑬ＢＩ"/>
      <sheetName val="⑭ＦＩＭ"/>
      <sheetName val="⑮バリアンス分析・評価"/>
      <sheetName val="説明書と同意"/>
      <sheetName val="診療計画・患者さま用"/>
      <sheetName val="急性期Ａ１「入力」"/>
      <sheetName val="急性期Ａ２「入力」"/>
      <sheetName val="中間期Ｂ１「入力」"/>
      <sheetName val="中間期Ｂ２「入力」"/>
      <sheetName val="維持期Ｃ１「入力」"/>
      <sheetName val="維持期Ｃ２"/>
      <sheetName val="事務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4.00390625" style="85" customWidth="1"/>
    <col min="2" max="2" width="10.625" style="85" customWidth="1"/>
    <col min="3" max="4" width="2.625" style="85" customWidth="1"/>
    <col min="5" max="5" width="2.75390625" style="85" customWidth="1"/>
    <col min="6" max="14" width="2.625" style="85" customWidth="1"/>
    <col min="15" max="33" width="2.625" style="6" customWidth="1"/>
    <col min="34" max="34" width="3.00390625" style="6" customWidth="1"/>
    <col min="35" max="38" width="2.625" style="6" customWidth="1"/>
    <col min="39" max="45" width="3.125" style="6" customWidth="1"/>
    <col min="46" max="16384" width="9.00390625" style="6" customWidth="1"/>
  </cols>
  <sheetData>
    <row r="1" spans="1:34" ht="18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3" t="s">
        <v>2</v>
      </c>
      <c r="S1" s="3"/>
      <c r="T1" s="3"/>
      <c r="U1" s="3"/>
      <c r="V1" s="3"/>
      <c r="W1" s="3"/>
      <c r="X1" s="3"/>
      <c r="Y1" s="4" t="s">
        <v>3</v>
      </c>
      <c r="Z1" s="5" t="s">
        <v>4</v>
      </c>
      <c r="AA1" s="5"/>
      <c r="AB1" s="5"/>
      <c r="AC1" s="5"/>
      <c r="AD1" s="5"/>
      <c r="AE1" s="5"/>
      <c r="AF1" s="5"/>
      <c r="AG1" s="5"/>
      <c r="AH1" s="2" t="s">
        <v>5</v>
      </c>
    </row>
    <row r="2" spans="1:34" ht="18" customHeight="1" thickTop="1">
      <c r="A2" s="7" t="s">
        <v>6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11" t="s">
        <v>7</v>
      </c>
      <c r="N2" s="12"/>
      <c r="O2" s="12"/>
      <c r="P2" s="13"/>
      <c r="Q2" s="14" t="s">
        <v>8</v>
      </c>
      <c r="R2" s="15"/>
      <c r="S2" s="15"/>
      <c r="T2" s="15"/>
      <c r="U2" s="15"/>
      <c r="V2" s="16"/>
      <c r="W2" s="17" t="s">
        <v>9</v>
      </c>
      <c r="X2" s="9"/>
      <c r="Y2" s="9"/>
      <c r="Z2" s="10"/>
      <c r="AA2" s="11" t="e">
        <f ca="1">(DATEDIF(Q2,TODAY(),"Y"))</f>
        <v>#VALUE!</v>
      </c>
      <c r="AB2" s="12"/>
      <c r="AC2" s="13"/>
      <c r="AD2" s="18" t="s">
        <v>10</v>
      </c>
      <c r="AE2" s="19"/>
      <c r="AF2" s="19"/>
      <c r="AG2" s="19"/>
      <c r="AH2" s="20"/>
    </row>
    <row r="3" spans="1:34" ht="18" customHeight="1">
      <c r="A3" s="21" t="s">
        <v>11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 t="s">
        <v>12</v>
      </c>
      <c r="X3" s="26"/>
      <c r="Y3" s="26"/>
      <c r="Z3" s="27"/>
      <c r="AA3" s="28"/>
      <c r="AB3" s="29"/>
      <c r="AC3" s="29"/>
      <c r="AD3" s="29"/>
      <c r="AE3" s="29"/>
      <c r="AF3" s="29"/>
      <c r="AG3" s="29"/>
      <c r="AH3" s="30"/>
    </row>
    <row r="4" spans="1:34" ht="18" customHeight="1" thickBot="1">
      <c r="A4" s="31" t="s">
        <v>13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14</v>
      </c>
      <c r="N4" s="36"/>
      <c r="O4" s="36"/>
      <c r="P4" s="37"/>
      <c r="Q4" s="38"/>
      <c r="R4" s="38"/>
      <c r="S4" s="38"/>
      <c r="T4" s="38"/>
      <c r="U4" s="38"/>
      <c r="V4" s="39"/>
      <c r="W4" s="35" t="s">
        <v>15</v>
      </c>
      <c r="X4" s="36"/>
      <c r="Y4" s="36"/>
      <c r="Z4" s="40"/>
      <c r="AA4" s="35"/>
      <c r="AB4" s="36"/>
      <c r="AC4" s="36"/>
      <c r="AD4" s="36"/>
      <c r="AE4" s="36"/>
      <c r="AF4" s="36"/>
      <c r="AG4" s="36"/>
      <c r="AH4" s="41"/>
    </row>
    <row r="5" spans="1:34" ht="18" customHeight="1">
      <c r="A5" s="42" t="s">
        <v>16</v>
      </c>
      <c r="B5" s="43"/>
      <c r="C5" s="44" t="s">
        <v>17</v>
      </c>
      <c r="D5" s="44"/>
      <c r="E5" s="44"/>
      <c r="F5" s="45"/>
      <c r="G5" s="46"/>
      <c r="H5" s="47"/>
      <c r="I5" s="47"/>
      <c r="J5" s="47"/>
      <c r="K5" s="47"/>
      <c r="L5" s="47"/>
      <c r="M5" s="47"/>
      <c r="N5" s="48"/>
      <c r="O5" s="49" t="s">
        <v>18</v>
      </c>
      <c r="P5" s="50"/>
      <c r="Q5" s="51"/>
      <c r="R5" s="44"/>
      <c r="S5" s="44"/>
      <c r="T5" s="44"/>
      <c r="U5" s="44"/>
      <c r="V5" s="45"/>
      <c r="W5" s="49" t="s">
        <v>15</v>
      </c>
      <c r="X5" s="52"/>
      <c r="Y5" s="52"/>
      <c r="Z5" s="50"/>
      <c r="AA5" s="49"/>
      <c r="AB5" s="52"/>
      <c r="AC5" s="52"/>
      <c r="AD5" s="52"/>
      <c r="AE5" s="52"/>
      <c r="AF5" s="52"/>
      <c r="AG5" s="52"/>
      <c r="AH5" s="53"/>
    </row>
    <row r="6" spans="1:34" ht="18" customHeight="1" thickBot="1">
      <c r="A6" s="54" t="s">
        <v>19</v>
      </c>
      <c r="B6" s="55"/>
      <c r="C6" s="38" t="s">
        <v>17</v>
      </c>
      <c r="D6" s="38"/>
      <c r="E6" s="38"/>
      <c r="F6" s="39"/>
      <c r="G6" s="56"/>
      <c r="H6" s="33"/>
      <c r="I6" s="33"/>
      <c r="J6" s="33"/>
      <c r="K6" s="33"/>
      <c r="L6" s="33"/>
      <c r="M6" s="33"/>
      <c r="N6" s="34"/>
      <c r="O6" s="35" t="s">
        <v>18</v>
      </c>
      <c r="P6" s="40"/>
      <c r="Q6" s="57"/>
      <c r="R6" s="38"/>
      <c r="S6" s="38"/>
      <c r="T6" s="38"/>
      <c r="U6" s="38"/>
      <c r="V6" s="39"/>
      <c r="W6" s="35" t="s">
        <v>15</v>
      </c>
      <c r="X6" s="36"/>
      <c r="Y6" s="36"/>
      <c r="Z6" s="40"/>
      <c r="AA6" s="35"/>
      <c r="AB6" s="36"/>
      <c r="AC6" s="36"/>
      <c r="AD6" s="36"/>
      <c r="AE6" s="36"/>
      <c r="AF6" s="36"/>
      <c r="AG6" s="36"/>
      <c r="AH6" s="41"/>
    </row>
    <row r="7" spans="1:34" ht="18" customHeight="1">
      <c r="A7" s="42" t="s">
        <v>20</v>
      </c>
      <c r="B7" s="43"/>
      <c r="C7" s="58" t="s">
        <v>8</v>
      </c>
      <c r="D7" s="59"/>
      <c r="E7" s="59"/>
      <c r="F7" s="59"/>
      <c r="G7" s="59"/>
      <c r="H7" s="59"/>
      <c r="I7" s="60"/>
      <c r="J7" s="49" t="s">
        <v>21</v>
      </c>
      <c r="K7" s="52"/>
      <c r="L7" s="52"/>
      <c r="M7" s="52"/>
      <c r="N7" s="52"/>
      <c r="O7" s="52"/>
      <c r="P7" s="61" t="s">
        <v>22</v>
      </c>
      <c r="Q7" s="62"/>
      <c r="R7" s="62"/>
      <c r="S7" s="62"/>
      <c r="T7" s="62"/>
      <c r="U7" s="62"/>
      <c r="V7" s="63"/>
      <c r="W7" s="64" t="s">
        <v>23</v>
      </c>
      <c r="X7" s="65"/>
      <c r="Y7" s="65"/>
      <c r="Z7" s="66"/>
      <c r="AA7" s="67" t="s">
        <v>8</v>
      </c>
      <c r="AB7" s="59"/>
      <c r="AC7" s="59"/>
      <c r="AD7" s="59"/>
      <c r="AE7" s="59"/>
      <c r="AF7" s="59"/>
      <c r="AG7" s="59"/>
      <c r="AH7" s="68"/>
    </row>
    <row r="8" spans="1:34" ht="18" customHeight="1">
      <c r="A8" s="69" t="s">
        <v>24</v>
      </c>
      <c r="B8" s="70"/>
      <c r="C8" s="26" t="s">
        <v>25</v>
      </c>
      <c r="D8" s="26"/>
      <c r="E8" s="26"/>
      <c r="F8" s="27"/>
      <c r="G8" s="71" t="s">
        <v>8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25" t="s">
        <v>26</v>
      </c>
      <c r="T8" s="26"/>
      <c r="U8" s="26"/>
      <c r="V8" s="27"/>
      <c r="W8" s="71" t="s">
        <v>8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4"/>
    </row>
    <row r="9" spans="1:34" ht="15" customHeight="1">
      <c r="A9" s="75" t="s">
        <v>27</v>
      </c>
      <c r="B9" s="76"/>
      <c r="C9" s="77" t="s">
        <v>28</v>
      </c>
      <c r="D9" s="77"/>
      <c r="E9" s="77"/>
      <c r="F9" s="77"/>
      <c r="G9" s="77"/>
      <c r="H9" s="77"/>
      <c r="I9" s="78" t="s">
        <v>1</v>
      </c>
      <c r="J9" s="79"/>
      <c r="K9" s="80" t="s">
        <v>29</v>
      </c>
      <c r="L9" s="80"/>
      <c r="M9" s="80"/>
      <c r="N9" s="79"/>
      <c r="O9" s="80" t="s">
        <v>30</v>
      </c>
      <c r="P9" s="80"/>
      <c r="Q9" s="80"/>
      <c r="R9" s="80"/>
      <c r="S9" s="80"/>
      <c r="T9" s="80"/>
      <c r="U9" s="79"/>
      <c r="V9" s="77" t="s">
        <v>31</v>
      </c>
      <c r="W9" s="77"/>
      <c r="X9" s="77"/>
      <c r="Y9" s="81"/>
      <c r="Z9" s="82" t="s">
        <v>32</v>
      </c>
      <c r="AA9" s="82"/>
      <c r="AB9" s="82"/>
      <c r="AC9" s="81" t="s">
        <v>1</v>
      </c>
      <c r="AD9" s="80"/>
      <c r="AE9" s="80"/>
      <c r="AF9" s="80"/>
      <c r="AG9" s="80"/>
      <c r="AH9" s="83" t="s">
        <v>33</v>
      </c>
    </row>
    <row r="10" spans="1:34" ht="15" customHeight="1">
      <c r="A10" s="69"/>
      <c r="B10" s="70"/>
      <c r="C10" s="84" t="s">
        <v>34</v>
      </c>
      <c r="D10" s="84"/>
      <c r="E10" s="84"/>
      <c r="F10" s="84"/>
      <c r="G10" s="84"/>
      <c r="H10" s="84"/>
      <c r="I10" s="81" t="s">
        <v>1</v>
      </c>
      <c r="K10" s="86" t="s">
        <v>35</v>
      </c>
      <c r="L10" s="86"/>
      <c r="M10" s="86"/>
      <c r="N10" s="86"/>
      <c r="O10" s="85"/>
      <c r="P10" s="84" t="s">
        <v>32</v>
      </c>
      <c r="Q10" s="84"/>
      <c r="R10" s="84"/>
      <c r="S10" s="87" t="s">
        <v>1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3" t="s">
        <v>33</v>
      </c>
    </row>
    <row r="11" spans="1:34" ht="15" customHeight="1">
      <c r="A11" s="69"/>
      <c r="B11" s="70"/>
      <c r="C11" s="84" t="s">
        <v>36</v>
      </c>
      <c r="D11" s="84"/>
      <c r="E11" s="84"/>
      <c r="F11" s="84"/>
      <c r="G11" s="84"/>
      <c r="H11" s="84"/>
      <c r="I11" s="81" t="s">
        <v>1</v>
      </c>
      <c r="K11" s="84" t="s">
        <v>37</v>
      </c>
      <c r="L11" s="84"/>
      <c r="M11" s="84"/>
      <c r="N11" s="84"/>
      <c r="O11" s="84"/>
      <c r="P11" s="88"/>
      <c r="Q11" s="86" t="s">
        <v>38</v>
      </c>
      <c r="R11" s="86"/>
      <c r="S11" s="86"/>
      <c r="T11" s="86"/>
      <c r="U11" s="86"/>
      <c r="V11" s="86"/>
      <c r="W11" s="85"/>
      <c r="X11" s="85" t="s">
        <v>32</v>
      </c>
      <c r="Y11" s="88"/>
      <c r="Z11" s="88"/>
      <c r="AA11" s="81" t="s">
        <v>1</v>
      </c>
      <c r="AB11" s="86"/>
      <c r="AC11" s="86"/>
      <c r="AD11" s="86"/>
      <c r="AE11" s="86"/>
      <c r="AF11" s="86"/>
      <c r="AG11" s="86"/>
      <c r="AH11" s="83" t="s">
        <v>33</v>
      </c>
    </row>
    <row r="12" spans="1:34" ht="15" customHeight="1">
      <c r="A12" s="42"/>
      <c r="B12" s="43"/>
      <c r="C12" s="89" t="s">
        <v>39</v>
      </c>
      <c r="D12" s="89"/>
      <c r="E12" s="89"/>
      <c r="F12" s="89"/>
      <c r="G12" s="89"/>
      <c r="H12" s="89"/>
      <c r="I12" s="90" t="s">
        <v>1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91" t="s">
        <v>5</v>
      </c>
    </row>
    <row r="13" spans="1:34" ht="18.75" customHeight="1">
      <c r="A13" s="92" t="s">
        <v>40</v>
      </c>
      <c r="B13" s="93"/>
      <c r="C13" s="79"/>
      <c r="D13" s="80" t="s">
        <v>41</v>
      </c>
      <c r="E13" s="80"/>
      <c r="F13" s="80"/>
      <c r="G13" s="80"/>
      <c r="H13" s="80"/>
      <c r="I13" s="80"/>
      <c r="J13" s="94"/>
      <c r="K13" s="80" t="s">
        <v>42</v>
      </c>
      <c r="L13" s="80"/>
      <c r="M13" s="80"/>
      <c r="N13" s="94"/>
      <c r="O13" s="80" t="s">
        <v>43</v>
      </c>
      <c r="P13" s="80"/>
      <c r="Q13" s="80"/>
      <c r="R13" s="94"/>
      <c r="S13" s="80" t="s">
        <v>44</v>
      </c>
      <c r="T13" s="80"/>
      <c r="U13" s="80"/>
      <c r="V13" s="79"/>
      <c r="W13" s="80" t="s">
        <v>45</v>
      </c>
      <c r="X13" s="80"/>
      <c r="Y13" s="80"/>
      <c r="Z13" s="79"/>
      <c r="AA13" s="80" t="s">
        <v>46</v>
      </c>
      <c r="AB13" s="80"/>
      <c r="AC13" s="80"/>
      <c r="AD13" s="79"/>
      <c r="AE13" s="77" t="s">
        <v>47</v>
      </c>
      <c r="AF13" s="77"/>
      <c r="AG13" s="77"/>
      <c r="AH13" s="95"/>
    </row>
    <row r="14" spans="1:34" ht="18.75" customHeight="1">
      <c r="A14" s="96"/>
      <c r="B14" s="97"/>
      <c r="C14" s="98"/>
      <c r="D14" s="47" t="s">
        <v>48</v>
      </c>
      <c r="E14" s="47"/>
      <c r="F14" s="47"/>
      <c r="G14" s="47"/>
      <c r="H14" s="99"/>
      <c r="I14" s="47" t="s">
        <v>49</v>
      </c>
      <c r="J14" s="47"/>
      <c r="K14" s="47"/>
      <c r="L14" s="99"/>
      <c r="M14" s="47" t="s">
        <v>50</v>
      </c>
      <c r="N14" s="47"/>
      <c r="O14" s="47"/>
      <c r="P14" s="47"/>
      <c r="Q14" s="47"/>
      <c r="R14" s="99"/>
      <c r="S14" s="47" t="s">
        <v>51</v>
      </c>
      <c r="T14" s="47"/>
      <c r="U14" s="47"/>
      <c r="V14" s="90"/>
      <c r="W14" s="47" t="s">
        <v>52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91" t="s">
        <v>5</v>
      </c>
    </row>
    <row r="15" spans="1:34" ht="21.75" customHeight="1">
      <c r="A15" s="100" t="s">
        <v>53</v>
      </c>
      <c r="B15" s="101"/>
      <c r="C15" s="102"/>
      <c r="D15" s="103" t="s">
        <v>54</v>
      </c>
      <c r="E15" s="104"/>
      <c r="F15" s="103" t="s">
        <v>55</v>
      </c>
      <c r="G15" s="104"/>
      <c r="H15" s="103" t="s">
        <v>56</v>
      </c>
      <c r="I15" s="105"/>
      <c r="J15" s="103" t="s">
        <v>57</v>
      </c>
      <c r="K15" s="105"/>
      <c r="L15" s="106" t="s">
        <v>58</v>
      </c>
      <c r="M15" s="106"/>
      <c r="N15" s="103"/>
      <c r="O15" s="106" t="s">
        <v>59</v>
      </c>
      <c r="P15" s="106"/>
      <c r="Q15" s="104"/>
      <c r="R15" s="106" t="s">
        <v>60</v>
      </c>
      <c r="S15" s="106"/>
      <c r="T15" s="104"/>
      <c r="U15" s="106" t="s">
        <v>61</v>
      </c>
      <c r="V15" s="106"/>
      <c r="W15" s="104"/>
      <c r="X15" s="106" t="s">
        <v>62</v>
      </c>
      <c r="Y15" s="106"/>
      <c r="Z15" s="105"/>
      <c r="AA15" s="106" t="s">
        <v>63</v>
      </c>
      <c r="AB15" s="106"/>
      <c r="AC15" s="105"/>
      <c r="AD15" s="105" t="s">
        <v>64</v>
      </c>
      <c r="AE15" s="102"/>
      <c r="AF15" s="105" t="s">
        <v>65</v>
      </c>
      <c r="AG15" s="102"/>
      <c r="AH15" s="107" t="s">
        <v>66</v>
      </c>
    </row>
    <row r="16" spans="1:34" ht="18.75" customHeight="1">
      <c r="A16" s="108" t="s">
        <v>67</v>
      </c>
      <c r="B16" s="109"/>
      <c r="C16" s="79"/>
      <c r="D16" s="77" t="s">
        <v>68</v>
      </c>
      <c r="E16" s="77"/>
      <c r="F16" s="77"/>
      <c r="G16" s="77"/>
      <c r="H16" s="79"/>
      <c r="I16" s="77" t="s">
        <v>69</v>
      </c>
      <c r="J16" s="77"/>
      <c r="K16" s="77"/>
      <c r="L16" s="94"/>
      <c r="M16" s="80" t="s">
        <v>70</v>
      </c>
      <c r="N16" s="80"/>
      <c r="O16" s="80"/>
      <c r="P16" s="79"/>
      <c r="Q16" s="79" t="s">
        <v>71</v>
      </c>
      <c r="R16" s="79"/>
      <c r="S16" s="79"/>
      <c r="T16" s="79"/>
      <c r="U16" s="79"/>
      <c r="V16" s="79" t="s">
        <v>72</v>
      </c>
      <c r="W16" s="79"/>
      <c r="X16" s="79"/>
      <c r="Y16" s="79"/>
      <c r="Z16" s="79"/>
      <c r="AA16" s="77"/>
      <c r="AB16" s="77"/>
      <c r="AC16" s="77"/>
      <c r="AD16" s="77"/>
      <c r="AE16" s="77"/>
      <c r="AF16" s="77"/>
      <c r="AG16" s="77"/>
      <c r="AH16" s="110" t="s">
        <v>5</v>
      </c>
    </row>
    <row r="17" spans="1:34" ht="18.75" customHeight="1">
      <c r="A17" s="111"/>
      <c r="B17" s="112"/>
      <c r="C17" s="98"/>
      <c r="D17" s="47" t="s">
        <v>32</v>
      </c>
      <c r="E17" s="47"/>
      <c r="F17" s="47"/>
      <c r="G17" s="90" t="s">
        <v>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91" t="s">
        <v>5</v>
      </c>
    </row>
    <row r="18" spans="1:34" ht="18.75" customHeight="1">
      <c r="A18" s="69" t="s">
        <v>73</v>
      </c>
      <c r="B18" s="70"/>
      <c r="C18" s="79"/>
      <c r="D18" s="77" t="s">
        <v>74</v>
      </c>
      <c r="E18" s="77"/>
      <c r="F18" s="113"/>
      <c r="G18" s="79" t="s">
        <v>75</v>
      </c>
      <c r="H18" s="113"/>
      <c r="I18" s="113"/>
      <c r="J18" s="114"/>
      <c r="K18" s="115" t="s">
        <v>8</v>
      </c>
      <c r="L18" s="115"/>
      <c r="M18" s="115"/>
      <c r="N18" s="115"/>
      <c r="O18" s="115"/>
      <c r="P18" s="115"/>
      <c r="Q18" s="115"/>
      <c r="R18" s="77" t="s">
        <v>76</v>
      </c>
      <c r="S18" s="77"/>
      <c r="T18" s="77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10" t="s">
        <v>5</v>
      </c>
    </row>
    <row r="19" spans="1:34" ht="18.75" customHeight="1">
      <c r="A19" s="69"/>
      <c r="B19" s="70"/>
      <c r="C19" s="98"/>
      <c r="D19" s="89" t="s">
        <v>77</v>
      </c>
      <c r="E19" s="89"/>
      <c r="F19" s="89"/>
      <c r="G19" s="89"/>
      <c r="H19" s="116" t="s">
        <v>1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91" t="s">
        <v>5</v>
      </c>
    </row>
    <row r="20" spans="1:34" ht="18.75" customHeight="1">
      <c r="A20" s="92" t="s">
        <v>78</v>
      </c>
      <c r="B20" s="93"/>
      <c r="C20" s="117"/>
      <c r="D20" s="117" t="s">
        <v>79</v>
      </c>
      <c r="E20" s="117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0" t="s">
        <v>5</v>
      </c>
    </row>
    <row r="21" spans="1:34" ht="18.75" customHeight="1">
      <c r="A21" s="119"/>
      <c r="B21" s="120"/>
      <c r="C21" s="121"/>
      <c r="D21" s="121" t="s">
        <v>80</v>
      </c>
      <c r="E21" s="121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 t="s">
        <v>5</v>
      </c>
    </row>
    <row r="22" spans="1:34" ht="18.75" customHeight="1">
      <c r="A22" s="124" t="s">
        <v>81</v>
      </c>
      <c r="B22" s="125"/>
      <c r="C22" s="126" t="s">
        <v>82</v>
      </c>
      <c r="D22" s="127" t="s">
        <v>83</v>
      </c>
      <c r="E22" s="127"/>
      <c r="F22" s="127"/>
      <c r="G22" s="127"/>
      <c r="H22" s="121"/>
      <c r="I22" s="127" t="s">
        <v>84</v>
      </c>
      <c r="J22" s="127"/>
      <c r="K22" s="127"/>
      <c r="L22" s="128" t="s">
        <v>1</v>
      </c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 t="s">
        <v>5</v>
      </c>
    </row>
    <row r="23" spans="1:34" ht="18.75" customHeight="1">
      <c r="A23" s="124" t="s">
        <v>85</v>
      </c>
      <c r="B23" s="125"/>
      <c r="C23" s="126" t="s">
        <v>82</v>
      </c>
      <c r="D23" s="127" t="s">
        <v>83</v>
      </c>
      <c r="E23" s="127"/>
      <c r="F23" s="127"/>
      <c r="G23" s="127"/>
      <c r="H23" s="121"/>
      <c r="I23" s="84" t="s">
        <v>84</v>
      </c>
      <c r="J23" s="84"/>
      <c r="K23" s="84"/>
      <c r="L23" s="128" t="s">
        <v>1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0" t="s">
        <v>5</v>
      </c>
    </row>
    <row r="24" spans="1:34" ht="18.75" customHeight="1">
      <c r="A24" s="124" t="s">
        <v>86</v>
      </c>
      <c r="B24" s="125"/>
      <c r="C24" s="121" t="s">
        <v>82</v>
      </c>
      <c r="D24" s="127" t="s">
        <v>83</v>
      </c>
      <c r="E24" s="127"/>
      <c r="F24" s="127"/>
      <c r="G24" s="127"/>
      <c r="H24" s="121"/>
      <c r="I24" s="127" t="s">
        <v>84</v>
      </c>
      <c r="J24" s="127"/>
      <c r="K24" s="127"/>
      <c r="L24" s="128" t="s">
        <v>1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8" t="s">
        <v>5</v>
      </c>
      <c r="AD24" s="131"/>
      <c r="AE24" s="129" t="s">
        <v>87</v>
      </c>
      <c r="AF24" s="129"/>
      <c r="AG24" s="129"/>
      <c r="AH24" s="123"/>
    </row>
    <row r="25" spans="1:34" ht="18.75" customHeight="1">
      <c r="A25" s="132" t="s">
        <v>32</v>
      </c>
      <c r="B25" s="133"/>
      <c r="D25" s="134" t="s">
        <v>88</v>
      </c>
      <c r="E25" s="134"/>
      <c r="F25" s="134"/>
      <c r="G25" s="134"/>
      <c r="H25" s="134"/>
      <c r="I25" s="134"/>
      <c r="J25" s="126"/>
      <c r="K25" s="134" t="s">
        <v>89</v>
      </c>
      <c r="L25" s="134"/>
      <c r="M25" s="134"/>
      <c r="N25" s="134"/>
      <c r="O25" s="134"/>
      <c r="P25" s="135"/>
      <c r="Q25" s="136" t="s">
        <v>32</v>
      </c>
      <c r="R25" s="136"/>
      <c r="S25" s="136"/>
      <c r="T25" s="81" t="s">
        <v>1</v>
      </c>
      <c r="U25" s="136"/>
      <c r="V25" s="136"/>
      <c r="W25" s="136"/>
      <c r="X25" s="136"/>
      <c r="Y25" s="136"/>
      <c r="Z25" s="81" t="s">
        <v>5</v>
      </c>
      <c r="AA25" s="126"/>
      <c r="AB25" s="134" t="s">
        <v>90</v>
      </c>
      <c r="AC25" s="134"/>
      <c r="AD25" s="134"/>
      <c r="AE25" s="134"/>
      <c r="AF25" s="134"/>
      <c r="AG25" s="134"/>
      <c r="AH25" s="137"/>
    </row>
    <row r="26" spans="1:34" ht="18.75" customHeight="1">
      <c r="A26" s="96"/>
      <c r="B26" s="97"/>
      <c r="C26" s="98"/>
      <c r="D26" s="89" t="s">
        <v>91</v>
      </c>
      <c r="E26" s="89"/>
      <c r="F26" s="116" t="s">
        <v>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91" t="s">
        <v>5</v>
      </c>
    </row>
    <row r="27" spans="1:34" ht="15" customHeight="1">
      <c r="A27" s="69" t="s">
        <v>92</v>
      </c>
      <c r="B27" s="70"/>
      <c r="C27" s="79"/>
      <c r="D27" s="77" t="s">
        <v>93</v>
      </c>
      <c r="E27" s="77"/>
      <c r="F27" s="77"/>
      <c r="G27" s="77"/>
      <c r="H27" s="79" t="s">
        <v>94</v>
      </c>
      <c r="I27" s="79"/>
      <c r="J27" s="79"/>
      <c r="K27" s="79"/>
      <c r="L27" s="79"/>
      <c r="M27" s="79"/>
      <c r="N27" s="79"/>
      <c r="O27" s="77" t="s">
        <v>95</v>
      </c>
      <c r="P27" s="77"/>
      <c r="Q27" s="79"/>
      <c r="R27" s="77" t="s">
        <v>96</v>
      </c>
      <c r="S27" s="77"/>
      <c r="T27" s="78" t="s">
        <v>5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38"/>
    </row>
    <row r="28" spans="1:34" ht="15" customHeight="1">
      <c r="A28" s="69"/>
      <c r="B28" s="70"/>
      <c r="D28" s="84" t="s">
        <v>97</v>
      </c>
      <c r="E28" s="84"/>
      <c r="F28" s="84"/>
      <c r="G28" s="84"/>
      <c r="H28" s="85" t="s">
        <v>94</v>
      </c>
      <c r="O28" s="84" t="s">
        <v>95</v>
      </c>
      <c r="P28" s="84"/>
      <c r="Q28" s="85"/>
      <c r="R28" s="84" t="s">
        <v>96</v>
      </c>
      <c r="S28" s="84"/>
      <c r="T28" s="81" t="s">
        <v>5</v>
      </c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139"/>
    </row>
    <row r="29" spans="1:34" ht="15" customHeight="1">
      <c r="A29" s="69"/>
      <c r="B29" s="70"/>
      <c r="D29" s="84" t="s">
        <v>98</v>
      </c>
      <c r="E29" s="84"/>
      <c r="F29" s="84"/>
      <c r="G29" s="84"/>
      <c r="H29" s="85" t="s">
        <v>94</v>
      </c>
      <c r="O29" s="84" t="s">
        <v>95</v>
      </c>
      <c r="P29" s="84"/>
      <c r="Q29" s="85"/>
      <c r="R29" s="84" t="s">
        <v>96</v>
      </c>
      <c r="S29" s="84"/>
      <c r="T29" s="81" t="s">
        <v>5</v>
      </c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139"/>
    </row>
    <row r="30" spans="1:34" ht="15" customHeight="1">
      <c r="A30" s="69"/>
      <c r="B30" s="70"/>
      <c r="D30" s="84" t="s">
        <v>99</v>
      </c>
      <c r="E30" s="84"/>
      <c r="F30" s="84"/>
      <c r="G30" s="84"/>
      <c r="I30" s="84" t="s">
        <v>100</v>
      </c>
      <c r="J30" s="84"/>
      <c r="K30" s="84"/>
      <c r="L30" s="84"/>
      <c r="M30" s="84"/>
      <c r="N30" s="81" t="s">
        <v>1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3" t="s">
        <v>5</v>
      </c>
    </row>
    <row r="31" spans="1:34" ht="15" customHeight="1">
      <c r="A31" s="69"/>
      <c r="B31" s="70"/>
      <c r="C31" s="98"/>
      <c r="D31" s="89" t="s">
        <v>32</v>
      </c>
      <c r="E31" s="89"/>
      <c r="F31" s="89"/>
      <c r="G31" s="90" t="s">
        <v>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91" t="s">
        <v>5</v>
      </c>
    </row>
    <row r="32" spans="1:34" ht="18.75" customHeight="1">
      <c r="A32" s="140" t="s">
        <v>101</v>
      </c>
      <c r="B32" s="76"/>
      <c r="C32" s="79"/>
      <c r="D32" s="79" t="s">
        <v>102</v>
      </c>
      <c r="E32" s="79"/>
      <c r="F32" s="79"/>
      <c r="G32" s="77" t="s">
        <v>103</v>
      </c>
      <c r="H32" s="77"/>
      <c r="I32" s="94"/>
      <c r="J32" s="80" t="s">
        <v>104</v>
      </c>
      <c r="K32" s="80"/>
      <c r="L32" s="80"/>
      <c r="M32" s="80"/>
      <c r="N32" s="80"/>
      <c r="O32" s="141"/>
      <c r="P32" s="78" t="s">
        <v>105</v>
      </c>
      <c r="Q32" s="142" t="s">
        <v>106</v>
      </c>
      <c r="R32" s="142"/>
      <c r="S32" s="143"/>
      <c r="T32" s="144" t="s">
        <v>107</v>
      </c>
      <c r="U32" s="78"/>
      <c r="V32" s="78" t="s">
        <v>5</v>
      </c>
      <c r="W32" s="94"/>
      <c r="X32" s="80" t="s">
        <v>108</v>
      </c>
      <c r="Y32" s="80"/>
      <c r="Z32" s="80"/>
      <c r="AA32" s="80"/>
      <c r="AB32" s="145" t="s">
        <v>1</v>
      </c>
      <c r="AC32" s="142" t="s">
        <v>109</v>
      </c>
      <c r="AD32" s="142"/>
      <c r="AE32" s="78"/>
      <c r="AF32" s="144" t="s">
        <v>107</v>
      </c>
      <c r="AG32" s="78"/>
      <c r="AH32" s="110" t="s">
        <v>5</v>
      </c>
    </row>
    <row r="33" spans="1:34" ht="18.75" customHeight="1">
      <c r="A33" s="69"/>
      <c r="B33" s="70"/>
      <c r="C33" s="146"/>
      <c r="D33" s="147" t="s">
        <v>110</v>
      </c>
      <c r="E33" s="147"/>
      <c r="F33" s="147"/>
      <c r="G33" s="147"/>
      <c r="H33" s="146"/>
      <c r="I33" s="148" t="s">
        <v>111</v>
      </c>
      <c r="J33" s="148"/>
      <c r="K33" s="148"/>
      <c r="L33" s="148"/>
      <c r="M33" s="149"/>
      <c r="N33" s="147" t="s">
        <v>112</v>
      </c>
      <c r="O33" s="147"/>
      <c r="P33" s="147"/>
      <c r="Q33" s="150"/>
      <c r="R33" s="81" t="s">
        <v>105</v>
      </c>
      <c r="S33" s="82" t="s">
        <v>106</v>
      </c>
      <c r="T33" s="82"/>
      <c r="U33" s="151"/>
      <c r="V33" s="152" t="s">
        <v>107</v>
      </c>
      <c r="W33" s="81"/>
      <c r="X33" s="81" t="s">
        <v>5</v>
      </c>
      <c r="Y33" s="85"/>
      <c r="Z33" s="85" t="s">
        <v>113</v>
      </c>
      <c r="AA33" s="88"/>
      <c r="AB33" s="88"/>
      <c r="AC33" s="88"/>
      <c r="AD33" s="86"/>
      <c r="AE33" s="86"/>
      <c r="AF33" s="86"/>
      <c r="AG33" s="86"/>
      <c r="AH33" s="83" t="s">
        <v>5</v>
      </c>
    </row>
    <row r="34" spans="1:34" ht="18.75" customHeight="1">
      <c r="A34" s="69"/>
      <c r="B34" s="70"/>
      <c r="D34" s="86" t="s">
        <v>114</v>
      </c>
      <c r="E34" s="86"/>
      <c r="F34" s="86"/>
      <c r="G34" s="86"/>
      <c r="H34" s="86"/>
      <c r="I34" s="86"/>
      <c r="J34" s="81" t="s">
        <v>1</v>
      </c>
      <c r="K34" s="153"/>
      <c r="L34" s="81" t="s">
        <v>105</v>
      </c>
      <c r="M34" s="82" t="s">
        <v>106</v>
      </c>
      <c r="N34" s="82"/>
      <c r="O34" s="82"/>
      <c r="P34" s="151"/>
      <c r="Q34" s="152" t="s">
        <v>107</v>
      </c>
      <c r="R34" s="81"/>
      <c r="S34" s="81" t="s">
        <v>5</v>
      </c>
      <c r="T34" s="85"/>
      <c r="U34" s="85" t="s">
        <v>115</v>
      </c>
      <c r="V34" s="85"/>
      <c r="W34" s="85"/>
      <c r="X34" s="85"/>
      <c r="Y34" s="86"/>
      <c r="Z34" s="86"/>
      <c r="AA34" s="86"/>
      <c r="AB34" s="86"/>
      <c r="AC34" s="86"/>
      <c r="AD34" s="86"/>
      <c r="AE34" s="86"/>
      <c r="AF34" s="86"/>
      <c r="AG34" s="86"/>
      <c r="AH34" s="83" t="s">
        <v>5</v>
      </c>
    </row>
    <row r="35" spans="1:34" ht="18.75" customHeight="1" thickBot="1">
      <c r="A35" s="154"/>
      <c r="B35" s="155"/>
      <c r="C35" s="156"/>
      <c r="D35" s="157" t="s">
        <v>116</v>
      </c>
      <c r="E35" s="157"/>
      <c r="F35" s="157"/>
      <c r="G35" s="157"/>
      <c r="H35" s="157" t="s">
        <v>117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 t="s">
        <v>5</v>
      </c>
      <c r="V35" s="159"/>
      <c r="W35" s="160" t="s">
        <v>52</v>
      </c>
      <c r="X35" s="160"/>
      <c r="Y35" s="160"/>
      <c r="Z35" s="161"/>
      <c r="AA35" s="161"/>
      <c r="AB35" s="161"/>
      <c r="AC35" s="161"/>
      <c r="AD35" s="161"/>
      <c r="AE35" s="161"/>
      <c r="AF35" s="161"/>
      <c r="AG35" s="161"/>
      <c r="AH35" s="162" t="s">
        <v>5</v>
      </c>
    </row>
    <row r="36" spans="1:34" ht="18.75" customHeight="1">
      <c r="A36" s="163" t="s">
        <v>118</v>
      </c>
      <c r="B36" s="164"/>
      <c r="C36" s="98"/>
      <c r="D36" s="47" t="s">
        <v>119</v>
      </c>
      <c r="E36" s="47"/>
      <c r="F36" s="98"/>
      <c r="G36" s="89" t="s">
        <v>120</v>
      </c>
      <c r="H36" s="89"/>
      <c r="I36" s="98"/>
      <c r="J36" s="89" t="s">
        <v>121</v>
      </c>
      <c r="K36" s="89"/>
      <c r="L36" s="89"/>
      <c r="M36" s="165" t="s">
        <v>122</v>
      </c>
      <c r="N36" s="166"/>
      <c r="O36" s="166"/>
      <c r="P36" s="166"/>
      <c r="Q36" s="166"/>
      <c r="R36" s="99"/>
      <c r="S36" s="99" t="s">
        <v>123</v>
      </c>
      <c r="T36" s="99"/>
      <c r="U36" s="47" t="s">
        <v>124</v>
      </c>
      <c r="V36" s="47"/>
      <c r="W36" s="167" t="s">
        <v>125</v>
      </c>
      <c r="X36" s="168"/>
      <c r="Y36" s="168"/>
      <c r="Z36" s="168"/>
      <c r="AA36" s="98"/>
      <c r="AB36" s="98" t="s">
        <v>126</v>
      </c>
      <c r="AC36" s="169">
        <v>0</v>
      </c>
      <c r="AD36" s="169"/>
      <c r="AE36" s="169"/>
      <c r="AF36" s="98"/>
      <c r="AG36" s="98" t="s">
        <v>127</v>
      </c>
      <c r="AH36" s="91" t="s">
        <v>128</v>
      </c>
    </row>
    <row r="37" spans="1:34" ht="18.75" customHeight="1">
      <c r="A37" s="170" t="s">
        <v>129</v>
      </c>
      <c r="B37" s="171"/>
      <c r="C37" s="172" t="s">
        <v>130</v>
      </c>
      <c r="D37" s="172"/>
      <c r="E37" s="172"/>
      <c r="F37" s="172"/>
      <c r="G37" s="172"/>
      <c r="H37" s="172"/>
      <c r="I37" s="172"/>
      <c r="J37" s="172"/>
      <c r="K37" s="172"/>
      <c r="L37" s="173"/>
      <c r="M37" s="117"/>
      <c r="N37" s="172" t="s">
        <v>131</v>
      </c>
      <c r="O37" s="172"/>
      <c r="P37" s="172"/>
      <c r="Q37" s="117"/>
      <c r="R37" s="172" t="s">
        <v>132</v>
      </c>
      <c r="S37" s="172"/>
      <c r="T37" s="172"/>
      <c r="U37" s="172"/>
      <c r="V37" s="117"/>
      <c r="W37" s="117"/>
      <c r="X37" s="117"/>
      <c r="Y37" s="172" t="s">
        <v>133</v>
      </c>
      <c r="Z37" s="172"/>
      <c r="AA37" s="172"/>
      <c r="AB37" s="172"/>
      <c r="AC37" s="117"/>
      <c r="AD37" s="117"/>
      <c r="AE37" s="117"/>
      <c r="AF37" s="117"/>
      <c r="AG37" s="117"/>
      <c r="AH37" s="174"/>
    </row>
    <row r="38" spans="1:34" ht="18.75" customHeight="1">
      <c r="A38" s="175"/>
      <c r="B38" s="176"/>
      <c r="C38" s="127" t="s">
        <v>134</v>
      </c>
      <c r="D38" s="127"/>
      <c r="E38" s="127"/>
      <c r="F38" s="127"/>
      <c r="G38" s="127"/>
      <c r="H38" s="127"/>
      <c r="I38" s="127"/>
      <c r="J38" s="127"/>
      <c r="K38" s="127"/>
      <c r="L38" s="177"/>
      <c r="M38" s="121"/>
      <c r="N38" s="127" t="s">
        <v>135</v>
      </c>
      <c r="O38" s="127"/>
      <c r="P38" s="127"/>
      <c r="Q38" s="85"/>
      <c r="R38" s="127" t="s">
        <v>136</v>
      </c>
      <c r="S38" s="127"/>
      <c r="T38" s="85"/>
      <c r="U38" s="127" t="s">
        <v>137</v>
      </c>
      <c r="V38" s="127"/>
      <c r="W38" s="85"/>
      <c r="X38" s="85"/>
      <c r="Y38" s="127" t="s">
        <v>52</v>
      </c>
      <c r="Z38" s="127"/>
      <c r="AA38" s="127"/>
      <c r="AB38" s="129"/>
      <c r="AC38" s="129"/>
      <c r="AD38" s="129"/>
      <c r="AE38" s="129"/>
      <c r="AF38" s="129"/>
      <c r="AG38" s="129"/>
      <c r="AH38" s="83" t="s">
        <v>128</v>
      </c>
    </row>
    <row r="39" spans="1:34" ht="18.75" customHeight="1">
      <c r="A39" s="175"/>
      <c r="B39" s="176"/>
      <c r="C39" s="127" t="s">
        <v>138</v>
      </c>
      <c r="D39" s="127"/>
      <c r="E39" s="127"/>
      <c r="F39" s="127"/>
      <c r="G39" s="127"/>
      <c r="H39" s="127"/>
      <c r="I39" s="127"/>
      <c r="J39" s="127"/>
      <c r="K39" s="127"/>
      <c r="L39" s="177"/>
      <c r="M39" s="121"/>
      <c r="N39" s="127" t="s">
        <v>139</v>
      </c>
      <c r="O39" s="127"/>
      <c r="P39" s="127"/>
      <c r="Q39" s="121"/>
      <c r="R39" s="121" t="s">
        <v>140</v>
      </c>
      <c r="S39" s="121"/>
      <c r="T39" s="121"/>
      <c r="U39" s="127" t="s">
        <v>141</v>
      </c>
      <c r="V39" s="127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3"/>
    </row>
    <row r="40" spans="1:34" ht="18.75" customHeight="1">
      <c r="A40" s="178"/>
      <c r="B40" s="179" t="s">
        <v>142</v>
      </c>
      <c r="C40" s="127" t="s">
        <v>143</v>
      </c>
      <c r="D40" s="127"/>
      <c r="E40" s="127"/>
      <c r="F40" s="127"/>
      <c r="G40" s="127"/>
      <c r="H40" s="127"/>
      <c r="I40" s="127"/>
      <c r="J40" s="127"/>
      <c r="K40" s="127"/>
      <c r="L40" s="177"/>
      <c r="M40" s="121"/>
      <c r="N40" s="121" t="s">
        <v>144</v>
      </c>
      <c r="O40" s="121"/>
      <c r="P40" s="121"/>
      <c r="Q40" s="121"/>
      <c r="R40" s="121" t="s">
        <v>145</v>
      </c>
      <c r="S40" s="121"/>
      <c r="T40" s="121"/>
      <c r="U40" s="121" t="s">
        <v>146</v>
      </c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3"/>
    </row>
    <row r="41" spans="1:34" ht="18.75" customHeight="1">
      <c r="A41" s="178"/>
      <c r="B41" s="179"/>
      <c r="C41" s="121" t="s">
        <v>147</v>
      </c>
      <c r="D41" s="121"/>
      <c r="E41" s="121"/>
      <c r="F41" s="121"/>
      <c r="G41" s="121"/>
      <c r="H41" s="121"/>
      <c r="I41" s="180" t="s">
        <v>148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3" t="s">
        <v>128</v>
      </c>
    </row>
    <row r="42" spans="1:34" ht="18.75" customHeight="1">
      <c r="A42" s="69" t="s">
        <v>149</v>
      </c>
      <c r="B42" s="70"/>
      <c r="C42" s="129" t="s">
        <v>150</v>
      </c>
      <c r="D42" s="129"/>
      <c r="E42" s="129"/>
      <c r="F42" s="128" t="s">
        <v>148</v>
      </c>
      <c r="G42" s="121"/>
      <c r="H42" s="127" t="s">
        <v>151</v>
      </c>
      <c r="I42" s="127"/>
      <c r="J42" s="121"/>
      <c r="K42" s="127" t="s">
        <v>152</v>
      </c>
      <c r="L42" s="127"/>
      <c r="M42" s="181" t="s">
        <v>128</v>
      </c>
      <c r="N42" s="127" t="s">
        <v>153</v>
      </c>
      <c r="O42" s="127"/>
      <c r="P42" s="127"/>
      <c r="Q42" s="127"/>
      <c r="R42" s="127"/>
      <c r="S42" s="127"/>
      <c r="T42" s="127"/>
      <c r="U42" s="121"/>
      <c r="V42" s="127" t="s">
        <v>152</v>
      </c>
      <c r="W42" s="127"/>
      <c r="X42" s="121"/>
      <c r="Y42" s="121" t="s">
        <v>151</v>
      </c>
      <c r="Z42" s="121"/>
      <c r="AA42" s="181" t="s">
        <v>128</v>
      </c>
      <c r="AB42" s="121"/>
      <c r="AC42" s="121"/>
      <c r="AD42" s="121"/>
      <c r="AE42" s="121"/>
      <c r="AF42" s="121"/>
      <c r="AG42" s="121"/>
      <c r="AH42" s="182"/>
    </row>
    <row r="43" spans="1:37" ht="18.75" customHeight="1" thickBot="1">
      <c r="A43" s="183" t="s">
        <v>154</v>
      </c>
      <c r="B43" s="184"/>
      <c r="C43" s="185" t="s">
        <v>155</v>
      </c>
      <c r="D43" s="185"/>
      <c r="E43" s="185"/>
      <c r="F43" s="185"/>
      <c r="G43" s="158"/>
      <c r="H43" s="185" t="s">
        <v>151</v>
      </c>
      <c r="I43" s="185"/>
      <c r="J43" s="159"/>
      <c r="K43" s="185" t="s">
        <v>156</v>
      </c>
      <c r="L43" s="185"/>
      <c r="M43" s="185" t="s">
        <v>157</v>
      </c>
      <c r="N43" s="185"/>
      <c r="O43" s="185"/>
      <c r="P43" s="185"/>
      <c r="Q43" s="158"/>
      <c r="R43" s="185" t="s">
        <v>151</v>
      </c>
      <c r="S43" s="185"/>
      <c r="T43" s="159"/>
      <c r="U43" s="185" t="s">
        <v>156</v>
      </c>
      <c r="V43" s="185"/>
      <c r="W43" s="185" t="s">
        <v>158</v>
      </c>
      <c r="X43" s="185"/>
      <c r="Y43" s="185"/>
      <c r="Z43" s="185"/>
      <c r="AA43" s="158"/>
      <c r="AB43" s="185" t="s">
        <v>151</v>
      </c>
      <c r="AC43" s="185"/>
      <c r="AD43" s="159"/>
      <c r="AE43" s="185" t="s">
        <v>156</v>
      </c>
      <c r="AF43" s="185"/>
      <c r="AG43" s="158"/>
      <c r="AH43" s="186"/>
      <c r="AK43" s="187" t="s">
        <v>159</v>
      </c>
    </row>
    <row r="44" spans="1:37" ht="16.5" customHeight="1">
      <c r="A44" s="188" t="s">
        <v>160</v>
      </c>
      <c r="B44" s="189" t="s">
        <v>161</v>
      </c>
      <c r="C44" s="98"/>
      <c r="D44" s="89" t="s">
        <v>162</v>
      </c>
      <c r="E44" s="89"/>
      <c r="F44" s="98"/>
      <c r="G44" s="89" t="s">
        <v>163</v>
      </c>
      <c r="H44" s="89"/>
      <c r="I44" s="89"/>
      <c r="J44" s="89"/>
      <c r="K44" s="98"/>
      <c r="L44" s="89" t="s">
        <v>164</v>
      </c>
      <c r="M44" s="89"/>
      <c r="N44" s="89"/>
      <c r="O44" s="89"/>
      <c r="P44" s="190"/>
      <c r="Q44" s="52" t="s">
        <v>165</v>
      </c>
      <c r="R44" s="52"/>
      <c r="S44" s="52"/>
      <c r="T44" s="52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1" t="s">
        <v>166</v>
      </c>
      <c r="AK44" s="187" t="s">
        <v>167</v>
      </c>
    </row>
    <row r="45" spans="1:37" ht="16.5" customHeight="1">
      <c r="A45" s="188"/>
      <c r="B45" s="191" t="s">
        <v>168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92"/>
      <c r="AK45" s="187" t="s">
        <v>169</v>
      </c>
    </row>
    <row r="46" spans="1:37" ht="18.75" customHeight="1">
      <c r="A46" s="188"/>
      <c r="B46" s="193" t="s">
        <v>170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92"/>
      <c r="AK46" s="187" t="s">
        <v>171</v>
      </c>
    </row>
    <row r="47" spans="1:37" ht="18.75" customHeight="1">
      <c r="A47" s="188"/>
      <c r="B47" s="194" t="s">
        <v>172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92"/>
      <c r="AK47" s="187" t="s">
        <v>173</v>
      </c>
    </row>
    <row r="48" spans="1:37" ht="16.5" customHeight="1">
      <c r="A48" s="188"/>
      <c r="B48" s="195" t="s">
        <v>174</v>
      </c>
      <c r="C48" s="102"/>
      <c r="D48" s="102" t="s">
        <v>175</v>
      </c>
      <c r="E48" s="102"/>
      <c r="F48" s="102"/>
      <c r="G48" s="102" t="s">
        <v>176</v>
      </c>
      <c r="H48" s="102"/>
      <c r="I48" s="102"/>
      <c r="J48" s="102"/>
      <c r="K48" s="196" t="s">
        <v>177</v>
      </c>
      <c r="L48" s="196"/>
      <c r="M48" s="196"/>
      <c r="N48" s="196"/>
      <c r="O48" s="26"/>
      <c r="P48" s="26"/>
      <c r="Q48" s="26"/>
      <c r="R48" s="105" t="s">
        <v>178</v>
      </c>
      <c r="S48" s="102"/>
      <c r="T48" s="102" t="s">
        <v>179</v>
      </c>
      <c r="U48" s="197"/>
      <c r="V48" s="198"/>
      <c r="W48" s="198"/>
      <c r="X48" s="199" t="s">
        <v>180</v>
      </c>
      <c r="Y48" s="200" t="s">
        <v>181</v>
      </c>
      <c r="Z48" s="200"/>
      <c r="AA48" s="200"/>
      <c r="AB48" s="200"/>
      <c r="AC48" s="201" t="s">
        <v>182</v>
      </c>
      <c r="AD48" s="200" t="s">
        <v>181</v>
      </c>
      <c r="AE48" s="200"/>
      <c r="AF48" s="200"/>
      <c r="AG48" s="200"/>
      <c r="AH48" s="107" t="s">
        <v>178</v>
      </c>
      <c r="AK48" s="187" t="s">
        <v>183</v>
      </c>
    </row>
    <row r="49" spans="1:37" ht="16.5" customHeight="1">
      <c r="A49" s="188"/>
      <c r="B49" s="202" t="s">
        <v>184</v>
      </c>
      <c r="C49" s="29" t="s">
        <v>185</v>
      </c>
      <c r="D49" s="29"/>
      <c r="E49" s="203"/>
      <c r="F49" s="204"/>
      <c r="G49" s="23"/>
      <c r="H49" s="23"/>
      <c r="I49" s="23"/>
      <c r="J49" s="23"/>
      <c r="K49" s="23"/>
      <c r="L49" s="23"/>
      <c r="M49" s="23"/>
      <c r="N49" s="24"/>
      <c r="O49" s="25" t="s">
        <v>18</v>
      </c>
      <c r="P49" s="205"/>
      <c r="Q49" s="206"/>
      <c r="R49" s="29"/>
      <c r="S49" s="29"/>
      <c r="T49" s="29"/>
      <c r="U49" s="29"/>
      <c r="V49" s="29"/>
      <c r="W49" s="29"/>
      <c r="X49" s="28" t="s">
        <v>186</v>
      </c>
      <c r="Y49" s="29"/>
      <c r="Z49" s="207"/>
      <c r="AA49" s="28"/>
      <c r="AB49" s="29"/>
      <c r="AC49" s="29"/>
      <c r="AD49" s="29"/>
      <c r="AE49" s="29"/>
      <c r="AF49" s="29"/>
      <c r="AG49" s="29"/>
      <c r="AH49" s="30"/>
      <c r="AK49" s="187" t="s">
        <v>187</v>
      </c>
    </row>
    <row r="50" spans="1:34" ht="62.25" customHeight="1" thickBot="1">
      <c r="A50" s="208"/>
      <c r="B50" s="209" t="s">
        <v>188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</row>
    <row r="51" ht="18.75" customHeight="1" thickTop="1"/>
  </sheetData>
  <sheetProtection/>
  <mergeCells count="215">
    <mergeCell ref="C50:AH50"/>
    <mergeCell ref="C49:E49"/>
    <mergeCell ref="F49:N49"/>
    <mergeCell ref="O49:P49"/>
    <mergeCell ref="Q49:W49"/>
    <mergeCell ref="X49:Z49"/>
    <mergeCell ref="AA49:AH49"/>
    <mergeCell ref="C45:AH45"/>
    <mergeCell ref="C46:AH46"/>
    <mergeCell ref="C47:AH47"/>
    <mergeCell ref="K48:N48"/>
    <mergeCell ref="O48:Q48"/>
    <mergeCell ref="Y48:AB48"/>
    <mergeCell ref="AD48:AG48"/>
    <mergeCell ref="U43:V43"/>
    <mergeCell ref="W43:Z43"/>
    <mergeCell ref="AB43:AC43"/>
    <mergeCell ref="AE43:AF43"/>
    <mergeCell ref="A44:A50"/>
    <mergeCell ref="D44:E44"/>
    <mergeCell ref="G44:J44"/>
    <mergeCell ref="L44:O44"/>
    <mergeCell ref="Q44:T44"/>
    <mergeCell ref="U44:AG44"/>
    <mergeCell ref="A43:B43"/>
    <mergeCell ref="C43:F43"/>
    <mergeCell ref="H43:I43"/>
    <mergeCell ref="K43:L43"/>
    <mergeCell ref="M43:P43"/>
    <mergeCell ref="R43:S43"/>
    <mergeCell ref="C40:L40"/>
    <mergeCell ref="J41:AG41"/>
    <mergeCell ref="A42:B42"/>
    <mergeCell ref="C42:E42"/>
    <mergeCell ref="H42:I42"/>
    <mergeCell ref="K42:L42"/>
    <mergeCell ref="N42:T42"/>
    <mergeCell ref="V42:W42"/>
    <mergeCell ref="U38:V38"/>
    <mergeCell ref="Y38:AA38"/>
    <mergeCell ref="AB38:AG38"/>
    <mergeCell ref="C39:L39"/>
    <mergeCell ref="N39:P39"/>
    <mergeCell ref="U39:V39"/>
    <mergeCell ref="W36:Z36"/>
    <mergeCell ref="AC36:AE36"/>
    <mergeCell ref="A37:B39"/>
    <mergeCell ref="C37:L37"/>
    <mergeCell ref="N37:P37"/>
    <mergeCell ref="R37:U37"/>
    <mergeCell ref="Y37:AB37"/>
    <mergeCell ref="C38:L38"/>
    <mergeCell ref="N38:P38"/>
    <mergeCell ref="R38:S38"/>
    <mergeCell ref="A36:B36"/>
    <mergeCell ref="D36:E36"/>
    <mergeCell ref="G36:H36"/>
    <mergeCell ref="J36:L36"/>
    <mergeCell ref="M36:Q36"/>
    <mergeCell ref="U36:V36"/>
    <mergeCell ref="D34:I34"/>
    <mergeCell ref="M34:O34"/>
    <mergeCell ref="Y34:AG34"/>
    <mergeCell ref="D35:G35"/>
    <mergeCell ref="H35:K35"/>
    <mergeCell ref="L35:T35"/>
    <mergeCell ref="W35:Y35"/>
    <mergeCell ref="Z35:AG35"/>
    <mergeCell ref="AC32:AD32"/>
    <mergeCell ref="D33:G33"/>
    <mergeCell ref="I33:L33"/>
    <mergeCell ref="N33:P33"/>
    <mergeCell ref="S33:T33"/>
    <mergeCell ref="AD33:AG33"/>
    <mergeCell ref="D30:G30"/>
    <mergeCell ref="I30:M30"/>
    <mergeCell ref="O30:AG30"/>
    <mergeCell ref="D31:F31"/>
    <mergeCell ref="H31:AG31"/>
    <mergeCell ref="A32:B35"/>
    <mergeCell ref="G32:H32"/>
    <mergeCell ref="J32:N32"/>
    <mergeCell ref="Q32:R32"/>
    <mergeCell ref="X32:AA32"/>
    <mergeCell ref="A27:B31"/>
    <mergeCell ref="D27:G27"/>
    <mergeCell ref="O27:P27"/>
    <mergeCell ref="R27:S27"/>
    <mergeCell ref="D28:G28"/>
    <mergeCell ref="O28:P28"/>
    <mergeCell ref="R28:S28"/>
    <mergeCell ref="D29:G29"/>
    <mergeCell ref="O29:P29"/>
    <mergeCell ref="R29:S29"/>
    <mergeCell ref="A25:B26"/>
    <mergeCell ref="D25:I25"/>
    <mergeCell ref="K25:O25"/>
    <mergeCell ref="Q25:S25"/>
    <mergeCell ref="U25:Y25"/>
    <mergeCell ref="AB25:AH25"/>
    <mergeCell ref="D26:E26"/>
    <mergeCell ref="G26:AG26"/>
    <mergeCell ref="A23:B23"/>
    <mergeCell ref="D23:G23"/>
    <mergeCell ref="I23:K23"/>
    <mergeCell ref="M23:AG23"/>
    <mergeCell ref="A24:B24"/>
    <mergeCell ref="D24:G24"/>
    <mergeCell ref="I24:K24"/>
    <mergeCell ref="M24:AB24"/>
    <mergeCell ref="AE24:AG24"/>
    <mergeCell ref="A20:B21"/>
    <mergeCell ref="G20:AG20"/>
    <mergeCell ref="G21:AG21"/>
    <mergeCell ref="A22:B22"/>
    <mergeCell ref="D22:G22"/>
    <mergeCell ref="I22:K22"/>
    <mergeCell ref="M22:AG22"/>
    <mergeCell ref="A18:B19"/>
    <mergeCell ref="D18:E18"/>
    <mergeCell ref="K18:Q18"/>
    <mergeCell ref="R18:T18"/>
    <mergeCell ref="U18:AG18"/>
    <mergeCell ref="D19:G19"/>
    <mergeCell ref="I19:AG19"/>
    <mergeCell ref="AA15:AB15"/>
    <mergeCell ref="A16:B17"/>
    <mergeCell ref="D16:G16"/>
    <mergeCell ref="I16:K16"/>
    <mergeCell ref="M16:O16"/>
    <mergeCell ref="AA16:AG16"/>
    <mergeCell ref="D17:F17"/>
    <mergeCell ref="H17:AG17"/>
    <mergeCell ref="A15:B15"/>
    <mergeCell ref="L15:M15"/>
    <mergeCell ref="O15:P15"/>
    <mergeCell ref="R15:S15"/>
    <mergeCell ref="U15:V15"/>
    <mergeCell ref="X15:Y15"/>
    <mergeCell ref="AA13:AC13"/>
    <mergeCell ref="AE13:AH13"/>
    <mergeCell ref="D14:G14"/>
    <mergeCell ref="I14:K14"/>
    <mergeCell ref="M14:Q14"/>
    <mergeCell ref="S14:U14"/>
    <mergeCell ref="W14:Y14"/>
    <mergeCell ref="Z14:AG14"/>
    <mergeCell ref="A13:B14"/>
    <mergeCell ref="D13:I13"/>
    <mergeCell ref="K13:M13"/>
    <mergeCell ref="O13:Q13"/>
    <mergeCell ref="S13:U13"/>
    <mergeCell ref="W13:Y13"/>
    <mergeCell ref="C11:H11"/>
    <mergeCell ref="K11:O11"/>
    <mergeCell ref="Q11:V11"/>
    <mergeCell ref="AB11:AG11"/>
    <mergeCell ref="C12:H12"/>
    <mergeCell ref="J12:AG12"/>
    <mergeCell ref="Z9:AB9"/>
    <mergeCell ref="AD9:AG9"/>
    <mergeCell ref="C10:H10"/>
    <mergeCell ref="K10:N10"/>
    <mergeCell ref="P10:R10"/>
    <mergeCell ref="T10:AG10"/>
    <mergeCell ref="A8:B8"/>
    <mergeCell ref="C8:F8"/>
    <mergeCell ref="G8:R8"/>
    <mergeCell ref="S8:V8"/>
    <mergeCell ref="W8:AH8"/>
    <mergeCell ref="A9:B12"/>
    <mergeCell ref="C9:H9"/>
    <mergeCell ref="K9:M9"/>
    <mergeCell ref="O9:T9"/>
    <mergeCell ref="V9:X9"/>
    <mergeCell ref="A7:B7"/>
    <mergeCell ref="C7:I7"/>
    <mergeCell ref="J7:O7"/>
    <mergeCell ref="P7:V7"/>
    <mergeCell ref="W7:Z7"/>
    <mergeCell ref="AA7:AH7"/>
    <mergeCell ref="AA5:AH5"/>
    <mergeCell ref="A6:B6"/>
    <mergeCell ref="C6:F6"/>
    <mergeCell ref="G6:N6"/>
    <mergeCell ref="O6:P6"/>
    <mergeCell ref="Q6:V6"/>
    <mergeCell ref="W6:Z6"/>
    <mergeCell ref="AA6:AH6"/>
    <mergeCell ref="A5:B5"/>
    <mergeCell ref="C5:F5"/>
    <mergeCell ref="G5:N5"/>
    <mergeCell ref="O5:P5"/>
    <mergeCell ref="Q5:V5"/>
    <mergeCell ref="W5:Z5"/>
    <mergeCell ref="A3:B3"/>
    <mergeCell ref="C3:V3"/>
    <mergeCell ref="W3:Z3"/>
    <mergeCell ref="AA3:AH3"/>
    <mergeCell ref="A4:B4"/>
    <mergeCell ref="C4:L4"/>
    <mergeCell ref="M4:P4"/>
    <mergeCell ref="Q4:V4"/>
    <mergeCell ref="W4:Z4"/>
    <mergeCell ref="AA4:AH4"/>
    <mergeCell ref="A1:P1"/>
    <mergeCell ref="R1:X1"/>
    <mergeCell ref="Z1:AG1"/>
    <mergeCell ref="A2:B2"/>
    <mergeCell ref="C2:L2"/>
    <mergeCell ref="M2:P2"/>
    <mergeCell ref="Q2:V2"/>
    <mergeCell ref="W2:Z2"/>
    <mergeCell ref="AA2:AC2"/>
    <mergeCell ref="AD2:AH2"/>
  </mergeCells>
  <conditionalFormatting sqref="AA2">
    <cfRule type="expression" priority="1" dxfId="2" stopIfTrue="1">
      <formula>ISERROR(AA2)</formula>
    </cfRule>
  </conditionalFormatting>
  <dataValidations count="6">
    <dataValidation allowBlank="1" showInputMessage="1" showErrorMessage="1" prompt="セル内の「年月日」を削除後&#10;下記のように入力ください&#10;&#10;例 平成２１年１月1２日&#10;→ H21/1/12" sqref="G8"/>
    <dataValidation allowBlank="1" showInputMessage="1" showErrorMessage="1" prompt="セル内の「年月日」を削除後&#10;下記のように入力ください&#10;&#10;例 平成２１年１月２６日&#10;→ H21/1/26" sqref="W8"/>
    <dataValidation allowBlank="1" showInputMessage="1" showErrorMessage="1" prompt="セル内の「年月日」を削除後&#10;下記のように入力ください。&#10;入力すると年齢が表示されます。&#10;&#10;例 昭和３４年３月1日&#10;→ S34/3/1" sqref="Q2"/>
    <dataValidation allowBlank="1" showInputMessage="1" showErrorMessage="1" prompt="セル内の「年月日」を削除後&#10;下記のように入力ください&#10;&#10;例 平成２１年１月1０日&#10;→ H21/1/10" sqref="K18 C7 AA7"/>
    <dataValidation allowBlank="1" showInputMessage="1" showErrorMessage="1" prompt="セル内の「　．　．　．」を削除後&#10;下記のように入力ください&#10;&#10;例 Ｈ２１．１．１０&#10;→ H21/1/10" sqref="AD48 V48:Y48"/>
    <dataValidation type="list" allowBlank="1" showInputMessage="1" showErrorMessage="1" sqref="O48:Q48">
      <formula1>$AK$43:$AK$49</formula1>
    </dataValidation>
  </dataValidations>
  <printOptions/>
  <pageMargins left="0.7874015748031497" right="0.35433070866141736" top="0.2362204724409449" bottom="0.15748031496062992" header="0.1968503937007874" footer="0.1574803149606299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.50390625" style="85" customWidth="1"/>
    <col min="2" max="2" width="11.50390625" style="85" customWidth="1"/>
    <col min="3" max="14" width="3.125" style="85" customWidth="1"/>
    <col min="15" max="15" width="3.125" style="340" customWidth="1"/>
    <col min="16" max="42" width="3.125" style="6" customWidth="1"/>
    <col min="43" max="16384" width="9.00390625" style="6" customWidth="1"/>
  </cols>
  <sheetData>
    <row r="1" spans="1:31" ht="18.75" customHeight="1" thickBo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3" t="str">
        <f>'急性期Ａ１「入力」'!R1</f>
        <v>急性期病院名</v>
      </c>
      <c r="P1" s="3"/>
      <c r="Q1" s="3"/>
      <c r="R1" s="3"/>
      <c r="S1" s="3"/>
      <c r="T1" s="3"/>
      <c r="U1" s="3"/>
      <c r="V1" s="212" t="s">
        <v>3</v>
      </c>
      <c r="W1" s="3" t="str">
        <f>'急性期Ａ１「入力」'!Z1</f>
        <v>連携先</v>
      </c>
      <c r="X1" s="3"/>
      <c r="Y1" s="3"/>
      <c r="Z1" s="3"/>
      <c r="AA1" s="3"/>
      <c r="AB1" s="3"/>
      <c r="AC1" s="3"/>
      <c r="AD1" s="3"/>
      <c r="AE1" s="2" t="s">
        <v>5</v>
      </c>
    </row>
    <row r="2" spans="1:31" ht="16.5" customHeight="1" thickTop="1">
      <c r="A2" s="213" t="s">
        <v>190</v>
      </c>
      <c r="B2" s="214" t="s">
        <v>191</v>
      </c>
      <c r="C2" s="9" t="s">
        <v>192</v>
      </c>
      <c r="D2" s="10"/>
      <c r="E2" s="215"/>
      <c r="F2" s="216"/>
      <c r="G2" s="216"/>
      <c r="H2" s="216"/>
      <c r="I2" s="217" t="s">
        <v>193</v>
      </c>
      <c r="J2" s="218"/>
      <c r="K2" s="17" t="s">
        <v>194</v>
      </c>
      <c r="L2" s="10"/>
      <c r="M2" s="216"/>
      <c r="N2" s="216"/>
      <c r="O2" s="216"/>
      <c r="P2" s="216"/>
      <c r="Q2" s="218" t="s">
        <v>195</v>
      </c>
      <c r="R2" s="218"/>
      <c r="S2" s="17" t="s">
        <v>6</v>
      </c>
      <c r="T2" s="9"/>
      <c r="U2" s="9"/>
      <c r="V2" s="10"/>
      <c r="W2" s="219">
        <f>'急性期Ａ１「入力」'!C2</f>
        <v>0</v>
      </c>
      <c r="X2" s="220"/>
      <c r="Y2" s="220"/>
      <c r="Z2" s="220"/>
      <c r="AA2" s="220"/>
      <c r="AB2" s="220"/>
      <c r="AC2" s="220"/>
      <c r="AD2" s="220"/>
      <c r="AE2" s="221"/>
    </row>
    <row r="3" spans="1:31" ht="15.75" customHeight="1">
      <c r="A3" s="222"/>
      <c r="B3" s="223" t="s">
        <v>196</v>
      </c>
      <c r="D3" s="79" t="s">
        <v>197</v>
      </c>
      <c r="E3" s="79"/>
      <c r="F3" s="79"/>
      <c r="G3" s="79"/>
      <c r="H3" s="77" t="s">
        <v>198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110" t="s">
        <v>199</v>
      </c>
    </row>
    <row r="4" spans="1:31" ht="15.75" customHeight="1">
      <c r="A4" s="222"/>
      <c r="B4" s="223"/>
      <c r="D4" s="224" t="s">
        <v>200</v>
      </c>
      <c r="E4" s="224"/>
      <c r="F4" s="225" t="s">
        <v>1</v>
      </c>
      <c r="G4" s="88"/>
      <c r="H4" s="226"/>
      <c r="I4" s="226"/>
      <c r="J4" s="226"/>
      <c r="K4" s="84" t="s">
        <v>201</v>
      </c>
      <c r="L4" s="84"/>
      <c r="N4" s="85" t="s">
        <v>202</v>
      </c>
      <c r="O4" s="227"/>
      <c r="P4" s="228"/>
      <c r="Q4" s="228"/>
      <c r="R4" s="85" t="s">
        <v>203</v>
      </c>
      <c r="S4" s="227"/>
      <c r="T4" s="84" t="s">
        <v>204</v>
      </c>
      <c r="U4" s="84"/>
      <c r="V4" s="228"/>
      <c r="W4" s="228"/>
      <c r="X4" s="85" t="s">
        <v>203</v>
      </c>
      <c r="Y4" s="85"/>
      <c r="Z4" s="84" t="s">
        <v>205</v>
      </c>
      <c r="AA4" s="84"/>
      <c r="AB4" s="228"/>
      <c r="AC4" s="228"/>
      <c r="AD4" s="85" t="s">
        <v>203</v>
      </c>
      <c r="AE4" s="83" t="s">
        <v>199</v>
      </c>
    </row>
    <row r="5" spans="1:31" ht="15.75" customHeight="1">
      <c r="A5" s="222"/>
      <c r="B5" s="223"/>
      <c r="D5" s="84" t="s">
        <v>206</v>
      </c>
      <c r="E5" s="84"/>
      <c r="F5" s="84"/>
      <c r="G5" s="84"/>
      <c r="H5" s="81" t="s">
        <v>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3" t="s">
        <v>199</v>
      </c>
    </row>
    <row r="6" spans="1:31" ht="15.75" customHeight="1">
      <c r="A6" s="222"/>
      <c r="B6" s="223"/>
      <c r="D6" s="89" t="s">
        <v>207</v>
      </c>
      <c r="E6" s="89"/>
      <c r="F6" s="89"/>
      <c r="G6" s="89"/>
      <c r="H6" s="89"/>
      <c r="I6" s="90" t="s">
        <v>1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1" t="s">
        <v>199</v>
      </c>
    </row>
    <row r="7" spans="1:31" ht="16.5" customHeight="1">
      <c r="A7" s="222"/>
      <c r="B7" s="229" t="s">
        <v>208</v>
      </c>
      <c r="C7" s="172" t="s">
        <v>209</v>
      </c>
      <c r="D7" s="172"/>
      <c r="E7" s="172"/>
      <c r="F7" s="117"/>
      <c r="G7" s="172" t="s">
        <v>210</v>
      </c>
      <c r="H7" s="172"/>
      <c r="I7" s="117"/>
      <c r="J7" s="172" t="s">
        <v>211</v>
      </c>
      <c r="K7" s="172"/>
      <c r="L7" s="172"/>
      <c r="M7" s="117"/>
      <c r="N7" s="172" t="s">
        <v>212</v>
      </c>
      <c r="O7" s="172"/>
      <c r="P7" s="230" t="s">
        <v>5</v>
      </c>
      <c r="Q7" s="117"/>
      <c r="R7" s="117"/>
      <c r="S7" s="117"/>
      <c r="T7" s="117"/>
      <c r="U7" s="231" t="s">
        <v>213</v>
      </c>
      <c r="V7" s="172"/>
      <c r="W7" s="230" t="s">
        <v>1</v>
      </c>
      <c r="X7" s="117"/>
      <c r="Y7" s="172" t="s">
        <v>212</v>
      </c>
      <c r="Z7" s="172"/>
      <c r="AA7" s="117"/>
      <c r="AB7" s="172" t="s">
        <v>74</v>
      </c>
      <c r="AC7" s="172"/>
      <c r="AD7" s="230" t="s">
        <v>5</v>
      </c>
      <c r="AE7" s="232"/>
    </row>
    <row r="8" spans="1:31" ht="16.5" customHeight="1">
      <c r="A8" s="222"/>
      <c r="B8" s="233"/>
      <c r="C8" s="98"/>
      <c r="D8" s="89" t="s">
        <v>214</v>
      </c>
      <c r="E8" s="89"/>
      <c r="F8" s="89"/>
      <c r="G8" s="89"/>
      <c r="H8" s="89"/>
      <c r="I8" s="98"/>
      <c r="J8" s="89" t="s">
        <v>215</v>
      </c>
      <c r="K8" s="89"/>
      <c r="L8" s="89"/>
      <c r="M8" s="98"/>
      <c r="N8" s="89" t="s">
        <v>216</v>
      </c>
      <c r="O8" s="89"/>
      <c r="P8" s="190"/>
      <c r="Q8" s="89" t="s">
        <v>217</v>
      </c>
      <c r="R8" s="89"/>
      <c r="S8" s="89"/>
      <c r="T8" s="89"/>
      <c r="U8" s="89"/>
      <c r="V8" s="89"/>
      <c r="W8" s="98"/>
      <c r="X8" s="89" t="s">
        <v>218</v>
      </c>
      <c r="Y8" s="89"/>
      <c r="Z8" s="89"/>
      <c r="AA8" s="98"/>
      <c r="AB8" s="98"/>
      <c r="AC8" s="98"/>
      <c r="AD8" s="98"/>
      <c r="AE8" s="234"/>
    </row>
    <row r="9" spans="1:31" ht="16.5" customHeight="1">
      <c r="A9" s="222"/>
      <c r="B9" s="189" t="s">
        <v>219</v>
      </c>
      <c r="D9" s="196" t="s">
        <v>215</v>
      </c>
      <c r="E9" s="196"/>
      <c r="F9" s="196"/>
      <c r="G9" s="102"/>
      <c r="H9" s="196" t="s">
        <v>220</v>
      </c>
      <c r="I9" s="196"/>
      <c r="J9" s="102"/>
      <c r="K9" s="196" t="s">
        <v>217</v>
      </c>
      <c r="L9" s="196"/>
      <c r="M9" s="196"/>
      <c r="N9" s="196"/>
      <c r="O9" s="196"/>
      <c r="P9" s="196"/>
      <c r="Q9" s="102"/>
      <c r="R9" s="102" t="s">
        <v>218</v>
      </c>
      <c r="S9" s="102"/>
      <c r="T9" s="102"/>
      <c r="U9" s="102"/>
      <c r="V9" s="196" t="s">
        <v>221</v>
      </c>
      <c r="W9" s="196"/>
      <c r="X9" s="196"/>
      <c r="Y9" s="105" t="s">
        <v>1</v>
      </c>
      <c r="Z9" s="72" t="s">
        <v>8</v>
      </c>
      <c r="AA9" s="72"/>
      <c r="AB9" s="72"/>
      <c r="AC9" s="72"/>
      <c r="AD9" s="72"/>
      <c r="AE9" s="107" t="s">
        <v>5</v>
      </c>
    </row>
    <row r="10" spans="1:31" ht="15.75" customHeight="1">
      <c r="A10" s="222"/>
      <c r="B10" s="229" t="s">
        <v>222</v>
      </c>
      <c r="C10" s="79"/>
      <c r="D10" s="77" t="s">
        <v>223</v>
      </c>
      <c r="E10" s="77"/>
      <c r="F10" s="77"/>
      <c r="G10" s="77"/>
      <c r="H10" s="79"/>
      <c r="I10" s="77" t="s">
        <v>224</v>
      </c>
      <c r="J10" s="77"/>
      <c r="K10" s="77"/>
      <c r="L10" s="77"/>
      <c r="M10" s="79"/>
      <c r="N10" s="77" t="s">
        <v>225</v>
      </c>
      <c r="O10" s="77"/>
      <c r="P10" s="77"/>
      <c r="Q10" s="77"/>
      <c r="R10" s="79"/>
      <c r="S10" s="77" t="s">
        <v>226</v>
      </c>
      <c r="T10" s="77"/>
      <c r="U10" s="77"/>
      <c r="V10" s="79"/>
      <c r="W10" s="77" t="s">
        <v>227</v>
      </c>
      <c r="X10" s="77"/>
      <c r="Y10" s="77"/>
      <c r="Z10" s="77"/>
      <c r="AA10" s="77"/>
      <c r="AB10" s="77"/>
      <c r="AC10" s="79"/>
      <c r="AD10" s="79"/>
      <c r="AE10" s="138"/>
    </row>
    <row r="11" spans="1:31" ht="15.75" customHeight="1">
      <c r="A11" s="222"/>
      <c r="B11" s="233"/>
      <c r="C11" s="98" t="s">
        <v>228</v>
      </c>
      <c r="D11" s="98"/>
      <c r="E11" s="98"/>
      <c r="F11" s="235" t="s">
        <v>1</v>
      </c>
      <c r="G11" s="236" t="s">
        <v>8</v>
      </c>
      <c r="H11" s="236"/>
      <c r="I11" s="236"/>
      <c r="J11" s="236"/>
      <c r="K11" s="236"/>
      <c r="L11" s="236"/>
      <c r="M11" s="90" t="s">
        <v>5</v>
      </c>
      <c r="N11" s="98"/>
      <c r="O11" s="98"/>
      <c r="P11" s="190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234"/>
    </row>
    <row r="12" spans="1:31" ht="15.75" customHeight="1">
      <c r="A12" s="222"/>
      <c r="B12" s="229" t="s">
        <v>229</v>
      </c>
      <c r="C12" s="79"/>
      <c r="D12" s="77" t="s">
        <v>230</v>
      </c>
      <c r="E12" s="77"/>
      <c r="F12" s="77"/>
      <c r="G12" s="77"/>
      <c r="H12" s="79"/>
      <c r="I12" s="77" t="s">
        <v>231</v>
      </c>
      <c r="J12" s="77"/>
      <c r="K12" s="237"/>
      <c r="L12" s="77" t="s">
        <v>232</v>
      </c>
      <c r="M12" s="77"/>
      <c r="N12" s="79"/>
      <c r="O12" s="77" t="s">
        <v>233</v>
      </c>
      <c r="P12" s="77"/>
      <c r="Q12" s="79"/>
      <c r="R12" s="77" t="s">
        <v>234</v>
      </c>
      <c r="S12" s="77"/>
      <c r="T12" s="79"/>
      <c r="U12" s="77" t="s">
        <v>235</v>
      </c>
      <c r="V12" s="77"/>
      <c r="W12" s="77"/>
      <c r="X12" s="77"/>
      <c r="Y12" s="79"/>
      <c r="Z12" s="79"/>
      <c r="AA12" s="79"/>
      <c r="AB12" s="79"/>
      <c r="AC12" s="79"/>
      <c r="AD12" s="79"/>
      <c r="AE12" s="138"/>
    </row>
    <row r="13" spans="1:31" ht="15.75" customHeight="1">
      <c r="A13" s="222"/>
      <c r="B13" s="223"/>
      <c r="D13" s="84" t="s">
        <v>236</v>
      </c>
      <c r="E13" s="84"/>
      <c r="F13" s="84"/>
      <c r="G13" s="84"/>
      <c r="I13" s="84" t="s">
        <v>237</v>
      </c>
      <c r="J13" s="84"/>
      <c r="L13" s="84" t="s">
        <v>238</v>
      </c>
      <c r="M13" s="84"/>
      <c r="O13" s="84" t="s">
        <v>239</v>
      </c>
      <c r="P13" s="84"/>
      <c r="Q13" s="84"/>
      <c r="R13" s="84"/>
      <c r="S13" s="85"/>
      <c r="T13" s="84" t="s">
        <v>240</v>
      </c>
      <c r="U13" s="84"/>
      <c r="V13" s="84"/>
      <c r="W13" s="84"/>
      <c r="X13" s="85"/>
      <c r="Y13" s="85"/>
      <c r="Z13" s="85"/>
      <c r="AA13" s="85"/>
      <c r="AB13" s="85"/>
      <c r="AC13" s="85"/>
      <c r="AD13" s="85"/>
      <c r="AE13" s="139"/>
    </row>
    <row r="14" spans="1:31" ht="15.75" customHeight="1">
      <c r="A14" s="222"/>
      <c r="B14" s="223"/>
      <c r="D14" s="85" t="s">
        <v>32</v>
      </c>
      <c r="F14" s="81" t="s">
        <v>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3" t="s">
        <v>5</v>
      </c>
    </row>
    <row r="15" spans="1:31" ht="15.75" customHeight="1">
      <c r="A15" s="222"/>
      <c r="B15" s="233"/>
      <c r="C15" s="238" t="s">
        <v>241</v>
      </c>
      <c r="D15" s="89"/>
      <c r="E15" s="89"/>
      <c r="F15" s="89"/>
      <c r="G15" s="90" t="s">
        <v>1</v>
      </c>
      <c r="H15" s="98"/>
      <c r="I15" s="89" t="s">
        <v>74</v>
      </c>
      <c r="J15" s="89"/>
      <c r="K15" s="98"/>
      <c r="L15" s="89" t="s">
        <v>212</v>
      </c>
      <c r="M15" s="89"/>
      <c r="N15" s="90" t="s">
        <v>5</v>
      </c>
      <c r="O15" s="190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234"/>
    </row>
    <row r="16" spans="1:31" ht="16.5" customHeight="1">
      <c r="A16" s="222"/>
      <c r="B16" s="239" t="s">
        <v>242</v>
      </c>
      <c r="C16" s="240" t="s">
        <v>243</v>
      </c>
      <c r="D16" s="26"/>
      <c r="E16" s="26"/>
      <c r="F16" s="26"/>
      <c r="G16" s="26"/>
      <c r="H16" s="27"/>
      <c r="I16" s="25" t="s">
        <v>244</v>
      </c>
      <c r="J16" s="27"/>
      <c r="K16" s="25" t="s">
        <v>243</v>
      </c>
      <c r="L16" s="26"/>
      <c r="M16" s="26"/>
      <c r="N16" s="26"/>
      <c r="O16" s="27"/>
      <c r="P16" s="25" t="s">
        <v>244</v>
      </c>
      <c r="Q16" s="241"/>
      <c r="R16" s="25" t="s">
        <v>243</v>
      </c>
      <c r="S16" s="26"/>
      <c r="T16" s="26"/>
      <c r="U16" s="26"/>
      <c r="V16" s="27"/>
      <c r="W16" s="25" t="s">
        <v>244</v>
      </c>
      <c r="X16" s="26"/>
      <c r="Y16" s="25" t="s">
        <v>243</v>
      </c>
      <c r="Z16" s="26"/>
      <c r="AA16" s="26"/>
      <c r="AB16" s="26"/>
      <c r="AC16" s="27"/>
      <c r="AD16" s="25" t="s">
        <v>244</v>
      </c>
      <c r="AE16" s="192"/>
    </row>
    <row r="17" spans="1:31" ht="16.5" customHeight="1">
      <c r="A17" s="222"/>
      <c r="B17" s="223"/>
      <c r="C17" s="242">
        <v>1</v>
      </c>
      <c r="D17" s="243" t="s">
        <v>245</v>
      </c>
      <c r="E17" s="196"/>
      <c r="F17" s="196"/>
      <c r="G17" s="196"/>
      <c r="H17" s="244"/>
      <c r="I17" s="245"/>
      <c r="J17" s="246"/>
      <c r="K17" s="247">
        <v>6</v>
      </c>
      <c r="L17" s="248" t="s">
        <v>246</v>
      </c>
      <c r="M17" s="23"/>
      <c r="N17" s="23"/>
      <c r="O17" s="24"/>
      <c r="P17" s="245"/>
      <c r="Q17" s="249"/>
      <c r="R17" s="250">
        <v>10</v>
      </c>
      <c r="S17" s="251" t="s">
        <v>247</v>
      </c>
      <c r="T17" s="77"/>
      <c r="U17" s="77"/>
      <c r="V17" s="252"/>
      <c r="W17" s="253"/>
      <c r="X17" s="253"/>
      <c r="Y17" s="254">
        <v>15</v>
      </c>
      <c r="Z17" s="77" t="s">
        <v>248</v>
      </c>
      <c r="AA17" s="77"/>
      <c r="AB17" s="77"/>
      <c r="AC17" s="77"/>
      <c r="AD17" s="255"/>
      <c r="AE17" s="256"/>
    </row>
    <row r="18" spans="1:31" ht="16.5" customHeight="1">
      <c r="A18" s="222"/>
      <c r="B18" s="223"/>
      <c r="C18" s="242">
        <v>2</v>
      </c>
      <c r="D18" s="243" t="s">
        <v>249</v>
      </c>
      <c r="E18" s="196"/>
      <c r="F18" s="196"/>
      <c r="G18" s="196"/>
      <c r="H18" s="244"/>
      <c r="I18" s="245"/>
      <c r="J18" s="246"/>
      <c r="K18" s="247">
        <v>7</v>
      </c>
      <c r="L18" s="248" t="s">
        <v>250</v>
      </c>
      <c r="M18" s="23"/>
      <c r="N18" s="23"/>
      <c r="O18" s="24"/>
      <c r="P18" s="245"/>
      <c r="Q18" s="249"/>
      <c r="R18" s="250">
        <v>11</v>
      </c>
      <c r="S18" s="251" t="s">
        <v>251</v>
      </c>
      <c r="T18" s="77"/>
      <c r="U18" s="77"/>
      <c r="V18" s="252"/>
      <c r="W18" s="253"/>
      <c r="X18" s="253"/>
      <c r="Y18" s="254">
        <v>16</v>
      </c>
      <c r="Z18" s="77" t="s">
        <v>252</v>
      </c>
      <c r="AA18" s="77"/>
      <c r="AB18" s="77"/>
      <c r="AC18" s="77"/>
      <c r="AD18" s="255"/>
      <c r="AE18" s="256"/>
    </row>
    <row r="19" spans="1:31" ht="16.5" customHeight="1">
      <c r="A19" s="222"/>
      <c r="B19" s="223"/>
      <c r="C19" s="242">
        <v>3</v>
      </c>
      <c r="D19" s="243" t="s">
        <v>253</v>
      </c>
      <c r="E19" s="196"/>
      <c r="F19" s="196"/>
      <c r="G19" s="196"/>
      <c r="H19" s="244"/>
      <c r="I19" s="245"/>
      <c r="J19" s="246"/>
      <c r="K19" s="247">
        <v>8</v>
      </c>
      <c r="L19" s="248" t="s">
        <v>254</v>
      </c>
      <c r="M19" s="23"/>
      <c r="N19" s="23"/>
      <c r="O19" s="24"/>
      <c r="P19" s="245"/>
      <c r="Q19" s="249"/>
      <c r="R19" s="250">
        <v>12</v>
      </c>
      <c r="S19" s="251" t="s">
        <v>255</v>
      </c>
      <c r="T19" s="77"/>
      <c r="U19" s="77"/>
      <c r="V19" s="252"/>
      <c r="W19" s="253"/>
      <c r="X19" s="253"/>
      <c r="Y19" s="257"/>
      <c r="Z19" s="258"/>
      <c r="AA19" s="258"/>
      <c r="AB19" s="258"/>
      <c r="AC19" s="259"/>
      <c r="AD19" s="260"/>
      <c r="AE19" s="261"/>
    </row>
    <row r="20" spans="1:31" ht="16.5" customHeight="1">
      <c r="A20" s="222"/>
      <c r="B20" s="223"/>
      <c r="C20" s="242">
        <v>4</v>
      </c>
      <c r="D20" s="243" t="s">
        <v>256</v>
      </c>
      <c r="E20" s="196"/>
      <c r="F20" s="196"/>
      <c r="G20" s="196"/>
      <c r="H20" s="244"/>
      <c r="I20" s="245"/>
      <c r="J20" s="246"/>
      <c r="K20" s="247">
        <v>9</v>
      </c>
      <c r="L20" s="248" t="s">
        <v>257</v>
      </c>
      <c r="M20" s="23"/>
      <c r="N20" s="23"/>
      <c r="O20" s="24"/>
      <c r="P20" s="245"/>
      <c r="Q20" s="249"/>
      <c r="R20" s="250">
        <v>13</v>
      </c>
      <c r="S20" s="251" t="s">
        <v>258</v>
      </c>
      <c r="T20" s="77"/>
      <c r="U20" s="77"/>
      <c r="V20" s="252"/>
      <c r="W20" s="253"/>
      <c r="X20" s="253"/>
      <c r="Y20" s="262"/>
      <c r="Z20" s="263"/>
      <c r="AA20" s="263"/>
      <c r="AB20" s="263"/>
      <c r="AC20" s="264"/>
      <c r="AD20" s="265"/>
      <c r="AE20" s="266"/>
    </row>
    <row r="21" spans="1:31" ht="16.5" customHeight="1" thickBot="1">
      <c r="A21" s="222"/>
      <c r="B21" s="223"/>
      <c r="C21" s="242">
        <v>5</v>
      </c>
      <c r="D21" s="248" t="s">
        <v>259</v>
      </c>
      <c r="E21" s="23"/>
      <c r="F21" s="23"/>
      <c r="G21" s="23"/>
      <c r="H21" s="24"/>
      <c r="I21" s="245"/>
      <c r="J21" s="246"/>
      <c r="K21" s="267"/>
      <c r="L21" s="268"/>
      <c r="M21" s="268"/>
      <c r="N21" s="268"/>
      <c r="O21" s="269"/>
      <c r="P21" s="257"/>
      <c r="Q21" s="270"/>
      <c r="R21" s="250">
        <v>14</v>
      </c>
      <c r="S21" s="243" t="s">
        <v>260</v>
      </c>
      <c r="T21" s="196"/>
      <c r="U21" s="196"/>
      <c r="V21" s="244"/>
      <c r="W21" s="271"/>
      <c r="X21" s="271"/>
      <c r="Y21" s="272"/>
      <c r="Z21" s="273"/>
      <c r="AA21" s="273"/>
      <c r="AB21" s="273"/>
      <c r="AC21" s="274"/>
      <c r="AD21" s="265"/>
      <c r="AE21" s="266"/>
    </row>
    <row r="22" spans="1:31" ht="16.5" customHeight="1">
      <c r="A22" s="222"/>
      <c r="B22" s="223"/>
      <c r="C22" s="275" t="s">
        <v>261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7">
        <f>I17+I18+I19+I20+I21+P17+P18+P19+P20</f>
        <v>0</v>
      </c>
      <c r="Q22" s="278"/>
      <c r="R22" s="279" t="s">
        <v>262</v>
      </c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77">
        <f>W17+W18+W19+W20+W21+AD17+AD18</f>
        <v>0</v>
      </c>
      <c r="AE22" s="281"/>
    </row>
    <row r="23" spans="1:31" ht="16.5" customHeight="1" thickBot="1">
      <c r="A23" s="222"/>
      <c r="B23" s="223"/>
      <c r="C23" s="28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3"/>
      <c r="Q23" s="284"/>
      <c r="R23" s="28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283"/>
      <c r="AE23" s="285"/>
    </row>
    <row r="24" spans="1:31" ht="16.5" customHeight="1">
      <c r="A24" s="222"/>
      <c r="B24" s="286" t="s">
        <v>263</v>
      </c>
      <c r="C24" s="23" t="s">
        <v>264</v>
      </c>
      <c r="D24" s="23"/>
      <c r="E24" s="23"/>
      <c r="F24" s="24"/>
      <c r="G24" s="287"/>
      <c r="H24" s="196" t="s">
        <v>265</v>
      </c>
      <c r="I24" s="196"/>
      <c r="J24" s="102"/>
      <c r="K24" s="196" t="s">
        <v>266</v>
      </c>
      <c r="L24" s="196"/>
      <c r="M24" s="102"/>
      <c r="N24" s="196" t="s">
        <v>267</v>
      </c>
      <c r="O24" s="196"/>
      <c r="P24" s="288"/>
      <c r="Q24" s="89" t="s">
        <v>268</v>
      </c>
      <c r="R24" s="196"/>
      <c r="S24" s="102"/>
      <c r="T24" s="196" t="s">
        <v>269</v>
      </c>
      <c r="U24" s="196"/>
      <c r="V24" s="102"/>
      <c r="W24" s="196" t="s">
        <v>270</v>
      </c>
      <c r="X24" s="196"/>
      <c r="Y24" s="102"/>
      <c r="Z24" s="196" t="s">
        <v>271</v>
      </c>
      <c r="AA24" s="196"/>
      <c r="AB24" s="98"/>
      <c r="AC24" s="89" t="s">
        <v>272</v>
      </c>
      <c r="AD24" s="89"/>
      <c r="AE24" s="234"/>
    </row>
    <row r="25" spans="1:31" ht="16.5" customHeight="1">
      <c r="A25" s="222"/>
      <c r="B25" s="233"/>
      <c r="C25" s="196" t="s">
        <v>273</v>
      </c>
      <c r="D25" s="196"/>
      <c r="E25" s="196"/>
      <c r="F25" s="244"/>
      <c r="G25" s="102"/>
      <c r="H25" s="196" t="s">
        <v>274</v>
      </c>
      <c r="I25" s="196"/>
      <c r="J25" s="102"/>
      <c r="K25" s="105" t="s">
        <v>275</v>
      </c>
      <c r="L25" s="102"/>
      <c r="M25" s="196" t="s">
        <v>276</v>
      </c>
      <c r="N25" s="196"/>
      <c r="O25" s="197"/>
      <c r="P25" s="196" t="s">
        <v>277</v>
      </c>
      <c r="Q25" s="196"/>
      <c r="R25" s="102"/>
      <c r="S25" s="196" t="s">
        <v>278</v>
      </c>
      <c r="T25" s="196"/>
      <c r="U25" s="102"/>
      <c r="V25" s="196" t="s">
        <v>279</v>
      </c>
      <c r="W25" s="196"/>
      <c r="X25" s="102"/>
      <c r="Y25" s="105" t="s">
        <v>280</v>
      </c>
      <c r="Z25" s="105"/>
      <c r="AA25" s="105" t="s">
        <v>281</v>
      </c>
      <c r="AB25" s="105"/>
      <c r="AC25" s="105" t="s">
        <v>282</v>
      </c>
      <c r="AD25" s="102"/>
      <c r="AE25" s="289"/>
    </row>
    <row r="26" spans="1:31" ht="24" customHeight="1">
      <c r="A26" s="222"/>
      <c r="B26" s="286" t="s">
        <v>283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1"/>
    </row>
    <row r="27" spans="1:31" ht="24" customHeight="1">
      <c r="A27" s="222"/>
      <c r="B27" s="223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3"/>
    </row>
    <row r="28" spans="1:31" ht="24" customHeight="1" thickBot="1">
      <c r="A28" s="294"/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7"/>
    </row>
    <row r="29" spans="1:31" ht="15" customHeight="1">
      <c r="A29" s="298" t="s">
        <v>284</v>
      </c>
      <c r="B29" s="299" t="s">
        <v>285</v>
      </c>
      <c r="C29" s="300" t="s">
        <v>286</v>
      </c>
      <c r="D29" s="300"/>
      <c r="E29" s="300"/>
      <c r="F29" s="300"/>
      <c r="G29" s="300"/>
      <c r="H29" s="300"/>
      <c r="I29" s="301"/>
      <c r="J29" s="302" t="s">
        <v>287</v>
      </c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4"/>
    </row>
    <row r="30" spans="1:37" ht="15" customHeight="1">
      <c r="A30" s="222"/>
      <c r="B30" s="223"/>
      <c r="C30" s="84" t="s">
        <v>288</v>
      </c>
      <c r="D30" s="84"/>
      <c r="E30" s="84"/>
      <c r="F30" s="84"/>
      <c r="G30" s="84"/>
      <c r="H30" s="84"/>
      <c r="I30" s="305"/>
      <c r="J30" s="30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307"/>
      <c r="AI30" s="85"/>
      <c r="AJ30" s="227"/>
      <c r="AK30" s="85"/>
    </row>
    <row r="31" spans="1:31" ht="15" customHeight="1">
      <c r="A31" s="222"/>
      <c r="B31" s="223"/>
      <c r="C31" s="84" t="s">
        <v>289</v>
      </c>
      <c r="D31" s="84"/>
      <c r="E31" s="84"/>
      <c r="F31" s="84"/>
      <c r="G31" s="84"/>
      <c r="H31" s="84"/>
      <c r="I31" s="305"/>
      <c r="J31" s="30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307"/>
    </row>
    <row r="32" spans="1:31" ht="15" customHeight="1">
      <c r="A32" s="222"/>
      <c r="B32" s="223"/>
      <c r="C32" s="84" t="s">
        <v>290</v>
      </c>
      <c r="D32" s="84"/>
      <c r="E32" s="84"/>
      <c r="F32" s="84"/>
      <c r="G32" s="84"/>
      <c r="H32" s="84"/>
      <c r="I32" s="305"/>
      <c r="J32" s="30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307"/>
    </row>
    <row r="33" spans="1:31" ht="15" customHeight="1">
      <c r="A33" s="222"/>
      <c r="B33" s="223"/>
      <c r="C33" s="84" t="s">
        <v>291</v>
      </c>
      <c r="D33" s="84"/>
      <c r="E33" s="84"/>
      <c r="F33" s="84"/>
      <c r="G33" s="84"/>
      <c r="H33" s="84"/>
      <c r="I33" s="305"/>
      <c r="J33" s="30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307"/>
    </row>
    <row r="34" spans="1:31" ht="15" customHeight="1">
      <c r="A34" s="222"/>
      <c r="B34" s="223"/>
      <c r="C34" s="84" t="s">
        <v>292</v>
      </c>
      <c r="D34" s="84"/>
      <c r="E34" s="84"/>
      <c r="F34" s="84"/>
      <c r="G34" s="84"/>
      <c r="H34" s="84"/>
      <c r="I34" s="305"/>
      <c r="J34" s="30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307"/>
    </row>
    <row r="35" spans="1:31" ht="15" customHeight="1">
      <c r="A35" s="222"/>
      <c r="B35" s="223"/>
      <c r="C35" s="84" t="s">
        <v>293</v>
      </c>
      <c r="D35" s="84"/>
      <c r="E35" s="84"/>
      <c r="F35" s="84"/>
      <c r="G35" s="84"/>
      <c r="H35" s="84"/>
      <c r="I35" s="305"/>
      <c r="J35" s="30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307"/>
    </row>
    <row r="36" spans="1:31" ht="15" customHeight="1">
      <c r="A36" s="222"/>
      <c r="B36" s="233"/>
      <c r="C36" s="89" t="s">
        <v>294</v>
      </c>
      <c r="D36" s="89"/>
      <c r="E36" s="89"/>
      <c r="F36" s="89"/>
      <c r="G36" s="89"/>
      <c r="H36" s="89"/>
      <c r="I36" s="308"/>
      <c r="J36" s="309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1"/>
    </row>
    <row r="37" spans="1:31" ht="15" customHeight="1">
      <c r="A37" s="222"/>
      <c r="B37" s="195" t="s">
        <v>295</v>
      </c>
      <c r="C37" s="102"/>
      <c r="D37" s="196" t="s">
        <v>296</v>
      </c>
      <c r="E37" s="196"/>
      <c r="F37" s="102"/>
      <c r="G37" s="196" t="s">
        <v>297</v>
      </c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07" t="s">
        <v>298</v>
      </c>
    </row>
    <row r="38" spans="1:31" ht="15.75" customHeight="1">
      <c r="A38" s="222"/>
      <c r="B38" s="312" t="s">
        <v>299</v>
      </c>
      <c r="C38" s="79"/>
      <c r="D38" s="79" t="s">
        <v>300</v>
      </c>
      <c r="E38" s="79"/>
      <c r="F38" s="79"/>
      <c r="G38" s="79"/>
      <c r="H38" s="79"/>
      <c r="I38" s="79"/>
      <c r="J38" s="79" t="s">
        <v>301</v>
      </c>
      <c r="K38" s="79"/>
      <c r="L38" s="79"/>
      <c r="M38" s="79"/>
      <c r="N38" s="79"/>
      <c r="O38" s="79"/>
      <c r="P38" s="79"/>
      <c r="Q38" s="79"/>
      <c r="R38" s="79"/>
      <c r="S38" s="79"/>
      <c r="T38" s="79" t="s">
        <v>302</v>
      </c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138"/>
    </row>
    <row r="39" spans="1:31" ht="15.75" customHeight="1" thickBot="1">
      <c r="A39" s="294"/>
      <c r="B39" s="313"/>
      <c r="C39" s="159"/>
      <c r="D39" s="159" t="s">
        <v>303</v>
      </c>
      <c r="E39" s="314"/>
      <c r="F39" s="314"/>
      <c r="G39" s="314"/>
      <c r="H39" s="314"/>
      <c r="I39" s="314"/>
      <c r="J39" s="314"/>
      <c r="K39" s="314"/>
      <c r="L39" s="314"/>
      <c r="M39" s="159" t="s">
        <v>32</v>
      </c>
      <c r="N39" s="314"/>
      <c r="O39" s="158" t="s">
        <v>304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2" t="s">
        <v>305</v>
      </c>
    </row>
    <row r="40" spans="1:31" ht="16.5" customHeight="1">
      <c r="A40" s="298" t="s">
        <v>306</v>
      </c>
      <c r="B40" s="315" t="s">
        <v>307</v>
      </c>
      <c r="C40" s="316" t="s">
        <v>308</v>
      </c>
      <c r="D40" s="303" t="s">
        <v>309</v>
      </c>
      <c r="E40" s="303"/>
      <c r="F40" s="303"/>
      <c r="G40" s="303"/>
      <c r="H40" s="303"/>
      <c r="I40" s="303"/>
      <c r="J40" s="303"/>
      <c r="K40" s="316"/>
      <c r="L40" s="303"/>
      <c r="M40" s="303"/>
      <c r="N40" s="303"/>
      <c r="O40" s="303" t="s">
        <v>310</v>
      </c>
      <c r="P40" s="303"/>
      <c r="Q40" s="303"/>
      <c r="R40" s="303"/>
      <c r="S40" s="303"/>
      <c r="T40" s="303"/>
      <c r="U40" s="303"/>
      <c r="V40" s="303"/>
      <c r="W40" s="303" t="s">
        <v>311</v>
      </c>
      <c r="X40" s="303"/>
      <c r="Y40" s="316"/>
      <c r="Z40" s="316"/>
      <c r="AA40" s="316"/>
      <c r="AB40" s="316"/>
      <c r="AC40" s="316"/>
      <c r="AD40" s="303"/>
      <c r="AE40" s="304"/>
    </row>
    <row r="41" spans="1:34" ht="16.5" customHeight="1">
      <c r="A41" s="222"/>
      <c r="B41" s="223" t="s">
        <v>312</v>
      </c>
      <c r="C41" s="172" t="s">
        <v>313</v>
      </c>
      <c r="D41" s="172"/>
      <c r="E41" s="172"/>
      <c r="F41" s="117"/>
      <c r="G41" s="117"/>
      <c r="H41" s="117" t="s">
        <v>314</v>
      </c>
      <c r="I41" s="117"/>
      <c r="J41" s="117"/>
      <c r="K41" s="117" t="s">
        <v>315</v>
      </c>
      <c r="L41" s="117"/>
      <c r="M41" s="79"/>
      <c r="N41" s="317"/>
      <c r="O41" s="237"/>
      <c r="P41" s="79" t="s">
        <v>316</v>
      </c>
      <c r="Q41" s="79"/>
      <c r="R41" s="79"/>
      <c r="S41" s="79"/>
      <c r="T41" s="77" t="s">
        <v>317</v>
      </c>
      <c r="U41" s="77"/>
      <c r="V41" s="172"/>
      <c r="W41" s="172"/>
      <c r="X41" s="172"/>
      <c r="Y41" s="172"/>
      <c r="Z41" s="172"/>
      <c r="AA41" s="172"/>
      <c r="AB41" s="172"/>
      <c r="AC41" s="172"/>
      <c r="AD41" s="172"/>
      <c r="AE41" s="174" t="s">
        <v>298</v>
      </c>
      <c r="AF41" s="85"/>
      <c r="AG41" s="85"/>
      <c r="AH41" s="85"/>
    </row>
    <row r="42" spans="1:34" ht="16.5" customHeight="1">
      <c r="A42" s="222"/>
      <c r="B42" s="223"/>
      <c r="C42" s="134" t="s">
        <v>318</v>
      </c>
      <c r="D42" s="134"/>
      <c r="E42" s="134"/>
      <c r="F42" s="126"/>
      <c r="G42" s="126"/>
      <c r="H42" s="134" t="s">
        <v>319</v>
      </c>
      <c r="I42" s="134"/>
      <c r="J42" s="126"/>
      <c r="K42" s="126"/>
      <c r="L42" s="318"/>
      <c r="M42" s="319"/>
      <c r="N42" s="126" t="s">
        <v>320</v>
      </c>
      <c r="O42" s="320"/>
      <c r="P42" s="320"/>
      <c r="Q42" s="126"/>
      <c r="R42" s="126"/>
      <c r="S42" s="126" t="s">
        <v>321</v>
      </c>
      <c r="T42" s="126"/>
      <c r="U42" s="126"/>
      <c r="V42" s="85"/>
      <c r="W42" s="85" t="s">
        <v>322</v>
      </c>
      <c r="X42" s="85"/>
      <c r="Y42" s="85"/>
      <c r="Z42" s="126"/>
      <c r="AA42" s="85"/>
      <c r="AB42" s="85"/>
      <c r="AC42" s="85"/>
      <c r="AD42" s="85"/>
      <c r="AE42" s="139"/>
      <c r="AF42" s="85"/>
      <c r="AG42" s="85"/>
      <c r="AH42" s="227"/>
    </row>
    <row r="43" spans="1:34" ht="16.5" customHeight="1">
      <c r="A43" s="222"/>
      <c r="B43" s="223"/>
      <c r="C43" s="321"/>
      <c r="D43" s="321"/>
      <c r="E43" s="321"/>
      <c r="F43" s="322"/>
      <c r="G43" s="322"/>
      <c r="H43" s="321" t="s">
        <v>296</v>
      </c>
      <c r="I43" s="321"/>
      <c r="J43" s="322"/>
      <c r="K43" s="322"/>
      <c r="L43" s="323"/>
      <c r="M43" s="324"/>
      <c r="N43" s="322" t="s">
        <v>323</v>
      </c>
      <c r="O43" s="325"/>
      <c r="P43" s="325"/>
      <c r="Q43" s="322"/>
      <c r="R43" s="322"/>
      <c r="S43" s="322" t="s">
        <v>324</v>
      </c>
      <c r="T43" s="322"/>
      <c r="U43" s="322"/>
      <c r="V43" s="322"/>
      <c r="W43" s="322" t="s">
        <v>322</v>
      </c>
      <c r="X43" s="322"/>
      <c r="Y43" s="322"/>
      <c r="Z43" s="322"/>
      <c r="AA43" s="322"/>
      <c r="AB43" s="322"/>
      <c r="AC43" s="322"/>
      <c r="AD43" s="322"/>
      <c r="AE43" s="326"/>
      <c r="AF43" s="85"/>
      <c r="AG43" s="85"/>
      <c r="AH43" s="227"/>
    </row>
    <row r="44" spans="1:33" ht="16.5" customHeight="1">
      <c r="A44" s="222"/>
      <c r="B44" s="223"/>
      <c r="C44" s="322"/>
      <c r="D44" s="321" t="s">
        <v>325</v>
      </c>
      <c r="E44" s="321"/>
      <c r="F44" s="321"/>
      <c r="G44" s="322"/>
      <c r="H44" s="322"/>
      <c r="I44" s="322"/>
      <c r="J44" s="322"/>
      <c r="K44" s="325" t="s">
        <v>326</v>
      </c>
      <c r="L44" s="127" t="s">
        <v>327</v>
      </c>
      <c r="M44" s="127"/>
      <c r="N44" s="127"/>
      <c r="O44" s="127"/>
      <c r="P44" s="127"/>
      <c r="Q44" s="127"/>
      <c r="R44" s="127"/>
      <c r="S44" s="127"/>
      <c r="T44" s="127"/>
      <c r="U44" s="127" t="s">
        <v>328</v>
      </c>
      <c r="V44" s="127"/>
      <c r="W44" s="322"/>
      <c r="X44" s="322" t="s">
        <v>329</v>
      </c>
      <c r="Y44" s="322"/>
      <c r="Z44" s="322" t="s">
        <v>330</v>
      </c>
      <c r="AA44" s="322"/>
      <c r="AB44" s="322" t="s">
        <v>331</v>
      </c>
      <c r="AC44" s="327" t="s">
        <v>298</v>
      </c>
      <c r="AD44" s="322"/>
      <c r="AE44" s="182"/>
      <c r="AF44" s="85"/>
      <c r="AG44" s="85"/>
    </row>
    <row r="45" spans="1:33" ht="16.5" customHeight="1">
      <c r="A45" s="222"/>
      <c r="B45" s="223"/>
      <c r="C45" s="121"/>
      <c r="D45" s="127" t="s">
        <v>332</v>
      </c>
      <c r="E45" s="127"/>
      <c r="F45" s="127"/>
      <c r="G45" s="127"/>
      <c r="H45" s="121"/>
      <c r="I45" s="121"/>
      <c r="J45" s="121"/>
      <c r="K45" s="328" t="s">
        <v>326</v>
      </c>
      <c r="L45" s="127" t="s">
        <v>327</v>
      </c>
      <c r="M45" s="127"/>
      <c r="N45" s="127"/>
      <c r="O45" s="127"/>
      <c r="P45" s="127"/>
      <c r="Q45" s="127"/>
      <c r="R45" s="127"/>
      <c r="S45" s="127"/>
      <c r="T45" s="127"/>
      <c r="U45" s="127" t="s">
        <v>328</v>
      </c>
      <c r="V45" s="127"/>
      <c r="W45" s="121"/>
      <c r="X45" s="121" t="s">
        <v>329</v>
      </c>
      <c r="Y45" s="121"/>
      <c r="Z45" s="121" t="s">
        <v>330</v>
      </c>
      <c r="AA45" s="121"/>
      <c r="AB45" s="121" t="s">
        <v>331</v>
      </c>
      <c r="AC45" s="181" t="s">
        <v>298</v>
      </c>
      <c r="AD45" s="121"/>
      <c r="AE45" s="139"/>
      <c r="AF45" s="85"/>
      <c r="AG45" s="85"/>
    </row>
    <row r="46" spans="1:35" ht="16.5" customHeight="1">
      <c r="A46" s="222"/>
      <c r="B46" s="223"/>
      <c r="C46" s="121"/>
      <c r="D46" s="127" t="s">
        <v>333</v>
      </c>
      <c r="E46" s="127"/>
      <c r="F46" s="127"/>
      <c r="G46" s="127"/>
      <c r="H46" s="127"/>
      <c r="I46" s="127"/>
      <c r="J46" s="121"/>
      <c r="K46" s="328" t="s">
        <v>326</v>
      </c>
      <c r="L46" s="121"/>
      <c r="M46" s="121" t="s">
        <v>334</v>
      </c>
      <c r="N46" s="328"/>
      <c r="O46" s="328"/>
      <c r="P46" s="121"/>
      <c r="Q46" s="121" t="s">
        <v>335</v>
      </c>
      <c r="R46" s="121"/>
      <c r="S46" s="121"/>
      <c r="T46" s="121"/>
      <c r="U46" s="121" t="s">
        <v>336</v>
      </c>
      <c r="V46" s="121"/>
      <c r="W46" s="121"/>
      <c r="X46" s="121"/>
      <c r="Y46" s="121" t="s">
        <v>337</v>
      </c>
      <c r="Z46" s="121"/>
      <c r="AA46" s="121"/>
      <c r="AB46" s="121"/>
      <c r="AC46" s="121" t="s">
        <v>338</v>
      </c>
      <c r="AD46" s="121"/>
      <c r="AE46" s="123" t="s">
        <v>298</v>
      </c>
      <c r="AF46" s="85"/>
      <c r="AG46" s="85"/>
      <c r="AH46" s="85"/>
      <c r="AI46" s="85"/>
    </row>
    <row r="47" spans="1:35" ht="16.5" customHeight="1">
      <c r="A47" s="222"/>
      <c r="B47" s="223"/>
      <c r="C47" s="98"/>
      <c r="D47" s="310" t="s">
        <v>339</v>
      </c>
      <c r="E47" s="310"/>
      <c r="F47" s="310"/>
      <c r="G47" s="98" t="s">
        <v>340</v>
      </c>
      <c r="H47" s="98"/>
      <c r="I47" s="98"/>
      <c r="J47" s="98" t="s">
        <v>329</v>
      </c>
      <c r="K47" s="98"/>
      <c r="L47" s="98" t="s">
        <v>330</v>
      </c>
      <c r="M47" s="98"/>
      <c r="N47" s="98" t="s">
        <v>331</v>
      </c>
      <c r="O47" s="90" t="s">
        <v>305</v>
      </c>
      <c r="P47" s="329" t="s">
        <v>341</v>
      </c>
      <c r="Q47" s="329"/>
      <c r="R47" s="329"/>
      <c r="S47" s="329"/>
      <c r="T47" s="329"/>
      <c r="U47" s="329"/>
      <c r="V47" s="329"/>
      <c r="W47" s="98"/>
      <c r="X47" s="310" t="s">
        <v>319</v>
      </c>
      <c r="Y47" s="310"/>
      <c r="Z47" s="98"/>
      <c r="AA47" s="310" t="s">
        <v>342</v>
      </c>
      <c r="AB47" s="310"/>
      <c r="AC47" s="98"/>
      <c r="AD47" s="310" t="s">
        <v>343</v>
      </c>
      <c r="AE47" s="311"/>
      <c r="AF47" s="85"/>
      <c r="AG47" s="85"/>
      <c r="AH47" s="85"/>
      <c r="AI47" s="85"/>
    </row>
    <row r="48" spans="1:31" ht="16.5" customHeight="1">
      <c r="A48" s="222"/>
      <c r="B48" s="330" t="s">
        <v>344</v>
      </c>
      <c r="C48" s="98"/>
      <c r="D48" s="102" t="s">
        <v>345</v>
      </c>
      <c r="E48" s="102"/>
      <c r="F48" s="98"/>
      <c r="G48" s="98"/>
      <c r="H48" s="98" t="s">
        <v>346</v>
      </c>
      <c r="I48" s="98"/>
      <c r="J48" s="98"/>
      <c r="K48" s="98"/>
      <c r="L48" s="98" t="s">
        <v>347</v>
      </c>
      <c r="M48" s="98"/>
      <c r="N48" s="98"/>
      <c r="O48" s="190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289"/>
    </row>
    <row r="49" spans="1:31" ht="23.25" customHeight="1">
      <c r="A49" s="222"/>
      <c r="B49" s="331" t="s">
        <v>348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1"/>
    </row>
    <row r="50" spans="1:31" ht="23.25" customHeight="1">
      <c r="A50" s="222"/>
      <c r="B50" s="33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3"/>
    </row>
    <row r="51" spans="1:31" ht="23.25" customHeight="1" thickBot="1">
      <c r="A51" s="294"/>
      <c r="B51" s="333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7"/>
    </row>
    <row r="52" spans="1:33" ht="18" customHeight="1">
      <c r="A52" s="334" t="s">
        <v>349</v>
      </c>
      <c r="B52" s="335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3"/>
      <c r="AF52" s="85"/>
      <c r="AG52" s="187"/>
    </row>
    <row r="53" spans="1:33" ht="18" customHeight="1">
      <c r="A53" s="334"/>
      <c r="B53" s="335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3"/>
      <c r="AF53" s="85"/>
      <c r="AG53" s="187"/>
    </row>
    <row r="54" spans="1:33" ht="18" customHeight="1">
      <c r="A54" s="334"/>
      <c r="B54" s="335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3"/>
      <c r="AF54" s="85"/>
      <c r="AG54" s="187"/>
    </row>
    <row r="55" spans="1:33" ht="18" customHeight="1">
      <c r="A55" s="334"/>
      <c r="B55" s="335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3"/>
      <c r="AF55" s="85"/>
      <c r="AG55" s="187"/>
    </row>
    <row r="56" spans="1:31" ht="27" customHeight="1" thickBot="1">
      <c r="A56" s="336"/>
      <c r="B56" s="337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9"/>
    </row>
    <row r="57" ht="14.25" thickTop="1"/>
  </sheetData>
  <sheetProtection/>
  <mergeCells count="181">
    <mergeCell ref="B49:B51"/>
    <mergeCell ref="C49:AE51"/>
    <mergeCell ref="A52:B56"/>
    <mergeCell ref="C52:AE56"/>
    <mergeCell ref="D46:I46"/>
    <mergeCell ref="D47:F47"/>
    <mergeCell ref="P47:V47"/>
    <mergeCell ref="X47:Y47"/>
    <mergeCell ref="AA47:AB47"/>
    <mergeCell ref="AD47:AE47"/>
    <mergeCell ref="N44:T44"/>
    <mergeCell ref="U44:V44"/>
    <mergeCell ref="D45:G45"/>
    <mergeCell ref="L45:M45"/>
    <mergeCell ref="N45:T45"/>
    <mergeCell ref="U45:V45"/>
    <mergeCell ref="A40:A51"/>
    <mergeCell ref="B41:B47"/>
    <mergeCell ref="C41:E41"/>
    <mergeCell ref="T41:U41"/>
    <mergeCell ref="V41:AD41"/>
    <mergeCell ref="C42:E43"/>
    <mergeCell ref="H42:I42"/>
    <mergeCell ref="H43:I43"/>
    <mergeCell ref="D44:F44"/>
    <mergeCell ref="L44:M44"/>
    <mergeCell ref="C36:I36"/>
    <mergeCell ref="K36:AE36"/>
    <mergeCell ref="D37:E37"/>
    <mergeCell ref="G37:H37"/>
    <mergeCell ref="I37:AD37"/>
    <mergeCell ref="B38:B39"/>
    <mergeCell ref="P39:AD39"/>
    <mergeCell ref="K32:AE32"/>
    <mergeCell ref="C33:I33"/>
    <mergeCell ref="K33:AE33"/>
    <mergeCell ref="C34:I34"/>
    <mergeCell ref="K34:AE34"/>
    <mergeCell ref="C35:I35"/>
    <mergeCell ref="K35:AE35"/>
    <mergeCell ref="B26:B28"/>
    <mergeCell ref="C26:AE28"/>
    <mergeCell ref="A29:A39"/>
    <mergeCell ref="B29:B36"/>
    <mergeCell ref="C29:I29"/>
    <mergeCell ref="C30:I30"/>
    <mergeCell ref="K30:AE30"/>
    <mergeCell ref="C31:I31"/>
    <mergeCell ref="K31:AE31"/>
    <mergeCell ref="C32:I32"/>
    <mergeCell ref="T24:U24"/>
    <mergeCell ref="W24:X24"/>
    <mergeCell ref="Z24:AA24"/>
    <mergeCell ref="AC24:AD24"/>
    <mergeCell ref="C25:F25"/>
    <mergeCell ref="H25:I25"/>
    <mergeCell ref="M25:N25"/>
    <mergeCell ref="P25:Q25"/>
    <mergeCell ref="S25:T25"/>
    <mergeCell ref="V25:W25"/>
    <mergeCell ref="C22:O23"/>
    <mergeCell ref="P22:Q23"/>
    <mergeCell ref="R22:AC23"/>
    <mergeCell ref="AD22:AE23"/>
    <mergeCell ref="B24:B25"/>
    <mergeCell ref="C24:F24"/>
    <mergeCell ref="H24:I24"/>
    <mergeCell ref="K24:L24"/>
    <mergeCell ref="N24:O24"/>
    <mergeCell ref="Q24:R24"/>
    <mergeCell ref="D21:H21"/>
    <mergeCell ref="I21:J21"/>
    <mergeCell ref="K21:O21"/>
    <mergeCell ref="P21:Q21"/>
    <mergeCell ref="S21:V21"/>
    <mergeCell ref="W21:X21"/>
    <mergeCell ref="S19:V19"/>
    <mergeCell ref="W19:X19"/>
    <mergeCell ref="Y19:AC21"/>
    <mergeCell ref="AD19:AE21"/>
    <mergeCell ref="D20:H20"/>
    <mergeCell ref="I20:J20"/>
    <mergeCell ref="L20:O20"/>
    <mergeCell ref="P20:Q20"/>
    <mergeCell ref="S20:V20"/>
    <mergeCell ref="W20:X20"/>
    <mergeCell ref="AD17:AE17"/>
    <mergeCell ref="D18:H18"/>
    <mergeCell ref="I18:J18"/>
    <mergeCell ref="L18:O18"/>
    <mergeCell ref="P18:Q18"/>
    <mergeCell ref="S18:V18"/>
    <mergeCell ref="W18:X18"/>
    <mergeCell ref="Z18:AC18"/>
    <mergeCell ref="AD18:AE18"/>
    <mergeCell ref="W16:X16"/>
    <mergeCell ref="Y16:AC16"/>
    <mergeCell ref="AD16:AE16"/>
    <mergeCell ref="D17:H17"/>
    <mergeCell ref="I17:J17"/>
    <mergeCell ref="L17:O17"/>
    <mergeCell ref="P17:Q17"/>
    <mergeCell ref="S17:V17"/>
    <mergeCell ref="W17:X17"/>
    <mergeCell ref="Z17:AC17"/>
    <mergeCell ref="B16:B23"/>
    <mergeCell ref="C16:H16"/>
    <mergeCell ref="I16:J16"/>
    <mergeCell ref="K16:O16"/>
    <mergeCell ref="P16:Q16"/>
    <mergeCell ref="R16:V16"/>
    <mergeCell ref="D19:H19"/>
    <mergeCell ref="I19:J19"/>
    <mergeCell ref="L19:O19"/>
    <mergeCell ref="P19:Q19"/>
    <mergeCell ref="I13:J13"/>
    <mergeCell ref="L13:M13"/>
    <mergeCell ref="O13:R13"/>
    <mergeCell ref="T13:W13"/>
    <mergeCell ref="G14:AD14"/>
    <mergeCell ref="C15:F15"/>
    <mergeCell ref="I15:J15"/>
    <mergeCell ref="L15:M15"/>
    <mergeCell ref="W10:AB10"/>
    <mergeCell ref="G11:L11"/>
    <mergeCell ref="B12:B15"/>
    <mergeCell ref="D12:G12"/>
    <mergeCell ref="I12:J12"/>
    <mergeCell ref="L12:M12"/>
    <mergeCell ref="O12:P12"/>
    <mergeCell ref="R12:S12"/>
    <mergeCell ref="U12:X12"/>
    <mergeCell ref="D13:G13"/>
    <mergeCell ref="D9:F9"/>
    <mergeCell ref="H9:I9"/>
    <mergeCell ref="K9:P9"/>
    <mergeCell ref="V9:X9"/>
    <mergeCell ref="Z9:AD9"/>
    <mergeCell ref="B10:B11"/>
    <mergeCell ref="D10:G10"/>
    <mergeCell ref="I10:L10"/>
    <mergeCell ref="N10:Q10"/>
    <mergeCell ref="S10:U10"/>
    <mergeCell ref="U7:V7"/>
    <mergeCell ref="Y7:Z7"/>
    <mergeCell ref="AB7:AC7"/>
    <mergeCell ref="D8:H8"/>
    <mergeCell ref="J8:L8"/>
    <mergeCell ref="N8:O8"/>
    <mergeCell ref="Q8:V8"/>
    <mergeCell ref="X8:Z8"/>
    <mergeCell ref="AB4:AC4"/>
    <mergeCell ref="D5:G5"/>
    <mergeCell ref="I5:AD5"/>
    <mergeCell ref="D6:H6"/>
    <mergeCell ref="J6:AD6"/>
    <mergeCell ref="B7:B8"/>
    <mergeCell ref="C7:E7"/>
    <mergeCell ref="G7:H7"/>
    <mergeCell ref="J7:L7"/>
    <mergeCell ref="N7:O7"/>
    <mergeCell ref="B3:B6"/>
    <mergeCell ref="H3:M3"/>
    <mergeCell ref="N3:AD3"/>
    <mergeCell ref="D4:E4"/>
    <mergeCell ref="H4:J4"/>
    <mergeCell ref="K4:L4"/>
    <mergeCell ref="P4:Q4"/>
    <mergeCell ref="T4:U4"/>
    <mergeCell ref="V4:W4"/>
    <mergeCell ref="Z4:AA4"/>
    <mergeCell ref="A1:M1"/>
    <mergeCell ref="O1:U1"/>
    <mergeCell ref="W1:AD1"/>
    <mergeCell ref="A2:A28"/>
    <mergeCell ref="C2:D2"/>
    <mergeCell ref="E2:H2"/>
    <mergeCell ref="K2:L2"/>
    <mergeCell ref="M2:P2"/>
    <mergeCell ref="S2:V2"/>
    <mergeCell ref="W2:AE2"/>
  </mergeCells>
  <dataValidations count="1">
    <dataValidation allowBlank="1" showInputMessage="1" showErrorMessage="1" prompt="セル内の「年月日」を削除後&#10;下記のように入力ください&#10;&#10;例 平成２１年１月1２日&#10;→ H21/1/12" sqref="Z9 G11"/>
  </dataValidations>
  <printOptions/>
  <pageMargins left="0.5511811023622047" right="0.31496062992125984" top="0.2755905511811024" bottom="0" header="0.2362204724409449" footer="0.1968503937007874"/>
  <pageSetup horizontalDpi="600" verticalDpi="600" orientation="portrait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3.375" style="85" customWidth="1"/>
    <col min="2" max="2" width="11.875" style="85" customWidth="1"/>
    <col min="3" max="4" width="2.625" style="85" customWidth="1"/>
    <col min="5" max="5" width="2.75390625" style="85" customWidth="1"/>
    <col min="6" max="9" width="2.625" style="85" customWidth="1"/>
    <col min="10" max="10" width="3.875" style="85" customWidth="1"/>
    <col min="11" max="12" width="2.625" style="85" customWidth="1"/>
    <col min="13" max="13" width="2.625" style="340" customWidth="1"/>
    <col min="14" max="31" width="2.625" style="6" customWidth="1"/>
    <col min="32" max="32" width="3.75390625" style="6" customWidth="1"/>
    <col min="33" max="33" width="4.50390625" style="6" customWidth="1"/>
    <col min="34" max="34" width="3.875" style="6" customWidth="1"/>
    <col min="35" max="38" width="2.625" style="6" customWidth="1"/>
    <col min="39" max="45" width="3.125" style="6" customWidth="1"/>
    <col min="46" max="16384" width="9.00390625" style="6" customWidth="1"/>
  </cols>
  <sheetData>
    <row r="1" spans="1:34" ht="18.75" customHeight="1" thickBot="1">
      <c r="A1" s="1" t="s">
        <v>350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3" t="s">
        <v>351</v>
      </c>
      <c r="S1" s="3"/>
      <c r="T1" s="3"/>
      <c r="U1" s="3"/>
      <c r="V1" s="3"/>
      <c r="W1" s="3"/>
      <c r="X1" s="3"/>
      <c r="Y1" s="212" t="s">
        <v>3</v>
      </c>
      <c r="Z1" s="3" t="s">
        <v>4</v>
      </c>
      <c r="AA1" s="3"/>
      <c r="AB1" s="3"/>
      <c r="AC1" s="3"/>
      <c r="AD1" s="3"/>
      <c r="AE1" s="3"/>
      <c r="AF1" s="3"/>
      <c r="AG1" s="3"/>
      <c r="AH1" s="2" t="s">
        <v>5</v>
      </c>
    </row>
    <row r="2" spans="1:34" ht="18" customHeight="1" thickTop="1">
      <c r="A2" s="7" t="s">
        <v>352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11" t="s">
        <v>7</v>
      </c>
      <c r="N2" s="12"/>
      <c r="O2" s="12"/>
      <c r="P2" s="13"/>
      <c r="Q2" s="14" t="s">
        <v>8</v>
      </c>
      <c r="R2" s="341"/>
      <c r="S2" s="341"/>
      <c r="T2" s="341"/>
      <c r="U2" s="341"/>
      <c r="V2" s="342"/>
      <c r="W2" s="17" t="s">
        <v>9</v>
      </c>
      <c r="X2" s="9"/>
      <c r="Y2" s="9"/>
      <c r="Z2" s="10"/>
      <c r="AA2" s="11" t="e">
        <f ca="1">(DATEDIF(Q2,TODAY(),"Y"))</f>
        <v>#VALUE!</v>
      </c>
      <c r="AB2" s="12"/>
      <c r="AC2" s="13"/>
      <c r="AD2" s="18" t="s">
        <v>10</v>
      </c>
      <c r="AE2" s="19"/>
      <c r="AF2" s="19"/>
      <c r="AG2" s="19"/>
      <c r="AH2" s="20"/>
    </row>
    <row r="3" spans="1:34" ht="18" customHeight="1">
      <c r="A3" s="21" t="s">
        <v>11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5" t="s">
        <v>12</v>
      </c>
      <c r="X3" s="26"/>
      <c r="Y3" s="26"/>
      <c r="Z3" s="27"/>
      <c r="AA3" s="28"/>
      <c r="AB3" s="29"/>
      <c r="AC3" s="29"/>
      <c r="AD3" s="29"/>
      <c r="AE3" s="29"/>
      <c r="AF3" s="29"/>
      <c r="AG3" s="29"/>
      <c r="AH3" s="30"/>
    </row>
    <row r="4" spans="1:34" ht="18" customHeight="1" thickBot="1">
      <c r="A4" s="31" t="s">
        <v>353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14</v>
      </c>
      <c r="N4" s="36"/>
      <c r="O4" s="36"/>
      <c r="P4" s="37"/>
      <c r="Q4" s="38"/>
      <c r="R4" s="38"/>
      <c r="S4" s="38"/>
      <c r="T4" s="38"/>
      <c r="U4" s="38"/>
      <c r="V4" s="39"/>
      <c r="W4" s="35" t="s">
        <v>15</v>
      </c>
      <c r="X4" s="36"/>
      <c r="Y4" s="36"/>
      <c r="Z4" s="40"/>
      <c r="AA4" s="35"/>
      <c r="AB4" s="36"/>
      <c r="AC4" s="36"/>
      <c r="AD4" s="36"/>
      <c r="AE4" s="36"/>
      <c r="AF4" s="36"/>
      <c r="AG4" s="36"/>
      <c r="AH4" s="41"/>
    </row>
    <row r="5" spans="1:34" ht="18" customHeight="1">
      <c r="A5" s="42" t="s">
        <v>16</v>
      </c>
      <c r="B5" s="43"/>
      <c r="C5" s="44" t="s">
        <v>17</v>
      </c>
      <c r="D5" s="44"/>
      <c r="E5" s="44"/>
      <c r="F5" s="45"/>
      <c r="G5" s="46"/>
      <c r="H5" s="47"/>
      <c r="I5" s="47"/>
      <c r="J5" s="47"/>
      <c r="K5" s="47"/>
      <c r="L5" s="47"/>
      <c r="M5" s="47"/>
      <c r="N5" s="48"/>
      <c r="O5" s="49" t="s">
        <v>18</v>
      </c>
      <c r="P5" s="50"/>
      <c r="Q5" s="51"/>
      <c r="R5" s="44"/>
      <c r="S5" s="44"/>
      <c r="T5" s="44"/>
      <c r="U5" s="44"/>
      <c r="V5" s="45"/>
      <c r="W5" s="49" t="s">
        <v>15</v>
      </c>
      <c r="X5" s="52"/>
      <c r="Y5" s="52"/>
      <c r="Z5" s="50"/>
      <c r="AA5" s="49"/>
      <c r="AB5" s="52"/>
      <c r="AC5" s="52"/>
      <c r="AD5" s="52"/>
      <c r="AE5" s="52"/>
      <c r="AF5" s="52"/>
      <c r="AG5" s="52"/>
      <c r="AH5" s="53"/>
    </row>
    <row r="6" spans="1:34" ht="18" customHeight="1" thickBot="1">
      <c r="A6" s="54" t="s">
        <v>19</v>
      </c>
      <c r="B6" s="55"/>
      <c r="C6" s="38" t="s">
        <v>17</v>
      </c>
      <c r="D6" s="38"/>
      <c r="E6" s="38"/>
      <c r="F6" s="39"/>
      <c r="G6" s="56"/>
      <c r="H6" s="33"/>
      <c r="I6" s="33"/>
      <c r="J6" s="33"/>
      <c r="K6" s="33"/>
      <c r="L6" s="33"/>
      <c r="M6" s="33"/>
      <c r="N6" s="34"/>
      <c r="O6" s="35" t="s">
        <v>18</v>
      </c>
      <c r="P6" s="40"/>
      <c r="Q6" s="57"/>
      <c r="R6" s="38"/>
      <c r="S6" s="38"/>
      <c r="T6" s="38"/>
      <c r="U6" s="38"/>
      <c r="V6" s="39"/>
      <c r="W6" s="35" t="s">
        <v>15</v>
      </c>
      <c r="X6" s="36"/>
      <c r="Y6" s="36"/>
      <c r="Z6" s="40"/>
      <c r="AA6" s="35"/>
      <c r="AB6" s="36"/>
      <c r="AC6" s="36"/>
      <c r="AD6" s="36"/>
      <c r="AE6" s="36"/>
      <c r="AF6" s="36"/>
      <c r="AG6" s="36"/>
      <c r="AH6" s="41"/>
    </row>
    <row r="7" spans="1:34" ht="18" customHeight="1">
      <c r="A7" s="343" t="s">
        <v>354</v>
      </c>
      <c r="B7" s="344"/>
      <c r="C7" s="236" t="s">
        <v>8</v>
      </c>
      <c r="D7" s="236"/>
      <c r="E7" s="236"/>
      <c r="F7" s="236"/>
      <c r="G7" s="236"/>
      <c r="H7" s="236"/>
      <c r="I7" s="236"/>
      <c r="J7" s="345"/>
      <c r="K7" s="346" t="s">
        <v>25</v>
      </c>
      <c r="L7" s="236"/>
      <c r="M7" s="236"/>
      <c r="N7" s="345"/>
      <c r="O7" s="346" t="s">
        <v>8</v>
      </c>
      <c r="P7" s="236"/>
      <c r="Q7" s="236"/>
      <c r="R7" s="236"/>
      <c r="S7" s="236"/>
      <c r="T7" s="236"/>
      <c r="U7" s="236"/>
      <c r="V7" s="236"/>
      <c r="W7" s="49" t="s">
        <v>355</v>
      </c>
      <c r="X7" s="52"/>
      <c r="Y7" s="52"/>
      <c r="Z7" s="52"/>
      <c r="AA7" s="346" t="s">
        <v>8</v>
      </c>
      <c r="AB7" s="236"/>
      <c r="AC7" s="236"/>
      <c r="AD7" s="236"/>
      <c r="AE7" s="236"/>
      <c r="AF7" s="236"/>
      <c r="AG7" s="236"/>
      <c r="AH7" s="347"/>
    </row>
    <row r="8" spans="1:34" ht="15" customHeight="1">
      <c r="A8" s="75" t="s">
        <v>27</v>
      </c>
      <c r="B8" s="76"/>
      <c r="C8" s="77" t="s">
        <v>28</v>
      </c>
      <c r="D8" s="77"/>
      <c r="E8" s="77"/>
      <c r="F8" s="77"/>
      <c r="G8" s="77"/>
      <c r="H8" s="77"/>
      <c r="I8" s="78" t="s">
        <v>1</v>
      </c>
      <c r="J8" s="79"/>
      <c r="K8" s="80" t="s">
        <v>29</v>
      </c>
      <c r="L8" s="80"/>
      <c r="M8" s="80"/>
      <c r="N8" s="79"/>
      <c r="O8" s="80" t="s">
        <v>30</v>
      </c>
      <c r="P8" s="80"/>
      <c r="Q8" s="80"/>
      <c r="R8" s="80"/>
      <c r="S8" s="80"/>
      <c r="T8" s="80"/>
      <c r="U8" s="79"/>
      <c r="V8" s="77" t="s">
        <v>31</v>
      </c>
      <c r="W8" s="77"/>
      <c r="X8" s="77"/>
      <c r="Y8" s="81"/>
      <c r="Z8" s="82" t="s">
        <v>32</v>
      </c>
      <c r="AA8" s="82"/>
      <c r="AB8" s="82"/>
      <c r="AC8" s="81" t="s">
        <v>1</v>
      </c>
      <c r="AD8" s="80"/>
      <c r="AE8" s="80"/>
      <c r="AF8" s="80"/>
      <c r="AG8" s="80"/>
      <c r="AH8" s="83" t="s">
        <v>33</v>
      </c>
    </row>
    <row r="9" spans="1:34" ht="15" customHeight="1">
      <c r="A9" s="69"/>
      <c r="B9" s="70"/>
      <c r="C9" s="84" t="s">
        <v>34</v>
      </c>
      <c r="D9" s="84"/>
      <c r="E9" s="84"/>
      <c r="F9" s="84"/>
      <c r="G9" s="84"/>
      <c r="H9" s="84"/>
      <c r="I9" s="81" t="s">
        <v>1</v>
      </c>
      <c r="K9" s="86" t="s">
        <v>35</v>
      </c>
      <c r="L9" s="86"/>
      <c r="M9" s="86"/>
      <c r="N9" s="86"/>
      <c r="O9" s="85"/>
      <c r="P9" s="84" t="s">
        <v>32</v>
      </c>
      <c r="Q9" s="84"/>
      <c r="R9" s="84"/>
      <c r="S9" s="87" t="s">
        <v>1</v>
      </c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3" t="s">
        <v>33</v>
      </c>
    </row>
    <row r="10" spans="1:34" ht="15" customHeight="1">
      <c r="A10" s="69"/>
      <c r="B10" s="70"/>
      <c r="C10" s="84" t="s">
        <v>36</v>
      </c>
      <c r="D10" s="84"/>
      <c r="E10" s="84"/>
      <c r="F10" s="84"/>
      <c r="G10" s="84"/>
      <c r="H10" s="84"/>
      <c r="I10" s="81" t="s">
        <v>1</v>
      </c>
      <c r="K10" s="84" t="s">
        <v>37</v>
      </c>
      <c r="L10" s="84"/>
      <c r="M10" s="84"/>
      <c r="N10" s="84"/>
      <c r="O10" s="84"/>
      <c r="P10" s="88"/>
      <c r="Q10" s="86" t="s">
        <v>38</v>
      </c>
      <c r="R10" s="86"/>
      <c r="S10" s="86"/>
      <c r="T10" s="86"/>
      <c r="U10" s="86"/>
      <c r="V10" s="86"/>
      <c r="W10" s="85"/>
      <c r="X10" s="85" t="s">
        <v>32</v>
      </c>
      <c r="Y10" s="88"/>
      <c r="Z10" s="88"/>
      <c r="AA10" s="81" t="s">
        <v>1</v>
      </c>
      <c r="AB10" s="86"/>
      <c r="AC10" s="86"/>
      <c r="AD10" s="86"/>
      <c r="AE10" s="86"/>
      <c r="AF10" s="86"/>
      <c r="AG10" s="86"/>
      <c r="AH10" s="83" t="s">
        <v>33</v>
      </c>
    </row>
    <row r="11" spans="1:34" ht="15" customHeight="1">
      <c r="A11" s="42"/>
      <c r="B11" s="43"/>
      <c r="C11" s="89" t="s">
        <v>39</v>
      </c>
      <c r="D11" s="89"/>
      <c r="E11" s="89"/>
      <c r="F11" s="89"/>
      <c r="G11" s="89"/>
      <c r="H11" s="89"/>
      <c r="I11" s="90" t="s">
        <v>1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91" t="s">
        <v>5</v>
      </c>
    </row>
    <row r="12" spans="1:34" ht="18" customHeight="1">
      <c r="A12" s="100" t="s">
        <v>356</v>
      </c>
      <c r="B12" s="348"/>
      <c r="C12" s="102"/>
      <c r="D12" s="103" t="s">
        <v>54</v>
      </c>
      <c r="E12" s="104"/>
      <c r="F12" s="103" t="s">
        <v>55</v>
      </c>
      <c r="G12" s="104"/>
      <c r="H12" s="103" t="s">
        <v>56</v>
      </c>
      <c r="I12" s="105"/>
      <c r="J12" s="103" t="s">
        <v>57</v>
      </c>
      <c r="K12" s="105"/>
      <c r="L12" s="106" t="s">
        <v>58</v>
      </c>
      <c r="M12" s="106"/>
      <c r="N12" s="103"/>
      <c r="O12" s="106" t="s">
        <v>59</v>
      </c>
      <c r="P12" s="106"/>
      <c r="Q12" s="104"/>
      <c r="R12" s="106" t="s">
        <v>60</v>
      </c>
      <c r="S12" s="106"/>
      <c r="T12" s="104"/>
      <c r="U12" s="106" t="s">
        <v>61</v>
      </c>
      <c r="V12" s="106"/>
      <c r="W12" s="104"/>
      <c r="X12" s="106" t="s">
        <v>62</v>
      </c>
      <c r="Y12" s="106"/>
      <c r="Z12" s="105"/>
      <c r="AA12" s="106" t="s">
        <v>63</v>
      </c>
      <c r="AB12" s="106"/>
      <c r="AC12" s="105"/>
      <c r="AD12" s="105" t="s">
        <v>64</v>
      </c>
      <c r="AE12" s="102"/>
      <c r="AF12" s="105" t="s">
        <v>65</v>
      </c>
      <c r="AG12" s="102"/>
      <c r="AH12" s="107" t="s">
        <v>66</v>
      </c>
    </row>
    <row r="13" spans="1:34" ht="18" customHeight="1">
      <c r="A13" s="100" t="s">
        <v>53</v>
      </c>
      <c r="B13" s="348"/>
      <c r="C13" s="102"/>
      <c r="D13" s="103" t="s">
        <v>54</v>
      </c>
      <c r="E13" s="104"/>
      <c r="F13" s="103" t="s">
        <v>55</v>
      </c>
      <c r="G13" s="104"/>
      <c r="H13" s="103" t="s">
        <v>56</v>
      </c>
      <c r="I13" s="105"/>
      <c r="J13" s="103" t="s">
        <v>57</v>
      </c>
      <c r="K13" s="105"/>
      <c r="L13" s="106" t="s">
        <v>58</v>
      </c>
      <c r="M13" s="106"/>
      <c r="N13" s="103"/>
      <c r="O13" s="106" t="s">
        <v>59</v>
      </c>
      <c r="P13" s="106"/>
      <c r="Q13" s="104"/>
      <c r="R13" s="106" t="s">
        <v>60</v>
      </c>
      <c r="S13" s="106"/>
      <c r="T13" s="104"/>
      <c r="U13" s="106" t="s">
        <v>61</v>
      </c>
      <c r="V13" s="106"/>
      <c r="W13" s="104"/>
      <c r="X13" s="106" t="s">
        <v>62</v>
      </c>
      <c r="Y13" s="106"/>
      <c r="Z13" s="105"/>
      <c r="AA13" s="106" t="s">
        <v>63</v>
      </c>
      <c r="AB13" s="106"/>
      <c r="AC13" s="105"/>
      <c r="AD13" s="105" t="s">
        <v>64</v>
      </c>
      <c r="AE13" s="102"/>
      <c r="AF13" s="105" t="s">
        <v>65</v>
      </c>
      <c r="AG13" s="102"/>
      <c r="AH13" s="107" t="s">
        <v>66</v>
      </c>
    </row>
    <row r="14" spans="1:34" ht="18.75" customHeight="1">
      <c r="A14" s="108" t="s">
        <v>357</v>
      </c>
      <c r="B14" s="109"/>
      <c r="C14" s="79"/>
      <c r="D14" s="77" t="s">
        <v>68</v>
      </c>
      <c r="E14" s="77"/>
      <c r="F14" s="77"/>
      <c r="G14" s="77"/>
      <c r="H14" s="79"/>
      <c r="I14" s="77" t="s">
        <v>69</v>
      </c>
      <c r="J14" s="77"/>
      <c r="K14" s="77"/>
      <c r="L14" s="94"/>
      <c r="M14" s="80" t="s">
        <v>70</v>
      </c>
      <c r="N14" s="80"/>
      <c r="O14" s="80"/>
      <c r="P14" s="79"/>
      <c r="Q14" s="79" t="s">
        <v>71</v>
      </c>
      <c r="R14" s="79"/>
      <c r="S14" s="79"/>
      <c r="T14" s="79"/>
      <c r="U14" s="79"/>
      <c r="V14" s="79" t="s">
        <v>72</v>
      </c>
      <c r="W14" s="79"/>
      <c r="X14" s="79"/>
      <c r="Y14" s="79"/>
      <c r="Z14" s="79"/>
      <c r="AA14" s="77"/>
      <c r="AB14" s="77"/>
      <c r="AC14" s="77"/>
      <c r="AD14" s="77"/>
      <c r="AE14" s="77"/>
      <c r="AF14" s="77"/>
      <c r="AG14" s="77"/>
      <c r="AH14" s="110" t="s">
        <v>5</v>
      </c>
    </row>
    <row r="15" spans="1:34" ht="18.75" customHeight="1">
      <c r="A15" s="111"/>
      <c r="B15" s="112"/>
      <c r="C15" s="98"/>
      <c r="D15" s="47" t="s">
        <v>32</v>
      </c>
      <c r="E15" s="47"/>
      <c r="F15" s="47"/>
      <c r="G15" s="90" t="s">
        <v>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91" t="s">
        <v>5</v>
      </c>
    </row>
    <row r="16" spans="1:34" ht="18.75" customHeight="1">
      <c r="A16" s="92" t="s">
        <v>358</v>
      </c>
      <c r="B16" s="93"/>
      <c r="C16" s="117"/>
      <c r="D16" s="172" t="s">
        <v>359</v>
      </c>
      <c r="E16" s="172"/>
      <c r="F16" s="117"/>
      <c r="G16" s="172" t="s">
        <v>360</v>
      </c>
      <c r="H16" s="172"/>
      <c r="I16" s="172"/>
      <c r="J16" s="117"/>
      <c r="K16" s="172" t="s">
        <v>361</v>
      </c>
      <c r="L16" s="172"/>
      <c r="M16" s="172"/>
      <c r="N16" s="172"/>
      <c r="O16" s="172"/>
      <c r="P16" s="117"/>
      <c r="Q16" s="172" t="s">
        <v>90</v>
      </c>
      <c r="R16" s="172"/>
      <c r="S16" s="172"/>
      <c r="T16" s="172"/>
      <c r="U16" s="172"/>
      <c r="V16" s="172"/>
      <c r="W16" s="172"/>
      <c r="X16" s="117"/>
      <c r="Y16" s="117" t="s">
        <v>52</v>
      </c>
      <c r="Z16" s="117"/>
      <c r="AA16" s="117"/>
      <c r="AB16" s="172"/>
      <c r="AC16" s="172"/>
      <c r="AD16" s="172"/>
      <c r="AE16" s="172"/>
      <c r="AF16" s="172"/>
      <c r="AG16" s="172"/>
      <c r="AH16" s="174" t="s">
        <v>5</v>
      </c>
    </row>
    <row r="17" spans="1:34" ht="18.75" customHeight="1">
      <c r="A17" s="96"/>
      <c r="B17" s="97"/>
      <c r="C17" s="349"/>
      <c r="D17" s="349" t="s">
        <v>83</v>
      </c>
      <c r="E17" s="349"/>
      <c r="F17" s="349"/>
      <c r="G17" s="349"/>
      <c r="H17" s="349"/>
      <c r="I17" s="349"/>
      <c r="J17" s="349"/>
      <c r="K17" s="349" t="s">
        <v>84</v>
      </c>
      <c r="L17" s="349"/>
      <c r="M17" s="350"/>
      <c r="N17" s="351" t="s">
        <v>1</v>
      </c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3" t="s">
        <v>5</v>
      </c>
    </row>
    <row r="18" spans="1:34" ht="15" customHeight="1">
      <c r="A18" s="69" t="s">
        <v>92</v>
      </c>
      <c r="B18" s="70"/>
      <c r="C18" s="79"/>
      <c r="D18" s="77" t="s">
        <v>93</v>
      </c>
      <c r="E18" s="77"/>
      <c r="F18" s="77"/>
      <c r="G18" s="77"/>
      <c r="H18" s="79" t="s">
        <v>94</v>
      </c>
      <c r="I18" s="79"/>
      <c r="J18" s="79"/>
      <c r="K18" s="79"/>
      <c r="L18" s="79"/>
      <c r="M18" s="79"/>
      <c r="N18" s="79"/>
      <c r="O18" s="77" t="s">
        <v>95</v>
      </c>
      <c r="P18" s="77"/>
      <c r="Q18" s="79"/>
      <c r="R18" s="77" t="s">
        <v>96</v>
      </c>
      <c r="S18" s="77"/>
      <c r="T18" s="78" t="s">
        <v>5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38"/>
    </row>
    <row r="19" spans="1:34" ht="15" customHeight="1">
      <c r="A19" s="69"/>
      <c r="B19" s="70"/>
      <c r="D19" s="84" t="s">
        <v>97</v>
      </c>
      <c r="E19" s="84"/>
      <c r="F19" s="84"/>
      <c r="G19" s="84"/>
      <c r="H19" s="85" t="s">
        <v>94</v>
      </c>
      <c r="M19" s="85"/>
      <c r="N19" s="85"/>
      <c r="O19" s="84" t="s">
        <v>95</v>
      </c>
      <c r="P19" s="84"/>
      <c r="Q19" s="85"/>
      <c r="R19" s="84" t="s">
        <v>96</v>
      </c>
      <c r="S19" s="84"/>
      <c r="T19" s="81" t="s">
        <v>5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139"/>
    </row>
    <row r="20" spans="1:34" ht="15" customHeight="1">
      <c r="A20" s="69"/>
      <c r="B20" s="70"/>
      <c r="D20" s="84" t="s">
        <v>98</v>
      </c>
      <c r="E20" s="84"/>
      <c r="F20" s="84"/>
      <c r="G20" s="84"/>
      <c r="H20" s="85" t="s">
        <v>94</v>
      </c>
      <c r="M20" s="85"/>
      <c r="N20" s="85"/>
      <c r="O20" s="84" t="s">
        <v>95</v>
      </c>
      <c r="P20" s="84"/>
      <c r="Q20" s="85"/>
      <c r="R20" s="84" t="s">
        <v>96</v>
      </c>
      <c r="S20" s="84"/>
      <c r="T20" s="81" t="s">
        <v>5</v>
      </c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139"/>
    </row>
    <row r="21" spans="1:34" ht="15" customHeight="1">
      <c r="A21" s="69"/>
      <c r="B21" s="70"/>
      <c r="D21" s="84" t="s">
        <v>99</v>
      </c>
      <c r="E21" s="84"/>
      <c r="F21" s="84"/>
      <c r="G21" s="84"/>
      <c r="I21" s="84" t="s">
        <v>100</v>
      </c>
      <c r="J21" s="84"/>
      <c r="K21" s="84"/>
      <c r="L21" s="84"/>
      <c r="M21" s="84"/>
      <c r="N21" s="81" t="s">
        <v>1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3" t="s">
        <v>5</v>
      </c>
    </row>
    <row r="22" spans="1:34" ht="15" customHeight="1">
      <c r="A22" s="69"/>
      <c r="B22" s="70"/>
      <c r="C22" s="98"/>
      <c r="D22" s="89" t="s">
        <v>32</v>
      </c>
      <c r="E22" s="89"/>
      <c r="F22" s="89"/>
      <c r="G22" s="90" t="s">
        <v>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91" t="s">
        <v>5</v>
      </c>
    </row>
    <row r="23" spans="1:34" ht="18.75" customHeight="1">
      <c r="A23" s="140" t="s">
        <v>101</v>
      </c>
      <c r="B23" s="354"/>
      <c r="C23" s="79"/>
      <c r="D23" s="79" t="s">
        <v>102</v>
      </c>
      <c r="E23" s="79"/>
      <c r="F23" s="79"/>
      <c r="G23" s="77" t="s">
        <v>103</v>
      </c>
      <c r="H23" s="77"/>
      <c r="I23" s="94"/>
      <c r="J23" s="80" t="s">
        <v>104</v>
      </c>
      <c r="K23" s="80"/>
      <c r="L23" s="80"/>
      <c r="M23" s="80"/>
      <c r="N23" s="80"/>
      <c r="O23" s="141"/>
      <c r="P23" s="78" t="s">
        <v>105</v>
      </c>
      <c r="Q23" s="142" t="s">
        <v>106</v>
      </c>
      <c r="R23" s="142"/>
      <c r="S23" s="143"/>
      <c r="T23" s="144" t="s">
        <v>107</v>
      </c>
      <c r="U23" s="78"/>
      <c r="V23" s="78" t="s">
        <v>5</v>
      </c>
      <c r="W23" s="94"/>
      <c r="X23" s="80" t="s">
        <v>108</v>
      </c>
      <c r="Y23" s="80"/>
      <c r="Z23" s="80"/>
      <c r="AA23" s="80"/>
      <c r="AB23" s="145" t="s">
        <v>1</v>
      </c>
      <c r="AC23" s="142" t="s">
        <v>109</v>
      </c>
      <c r="AD23" s="142"/>
      <c r="AE23" s="78"/>
      <c r="AF23" s="144" t="s">
        <v>107</v>
      </c>
      <c r="AG23" s="78"/>
      <c r="AH23" s="110" t="s">
        <v>5</v>
      </c>
    </row>
    <row r="24" spans="1:34" ht="18.75" customHeight="1">
      <c r="A24" s="355"/>
      <c r="B24" s="356"/>
      <c r="C24" s="146"/>
      <c r="D24" s="147" t="s">
        <v>110</v>
      </c>
      <c r="E24" s="147"/>
      <c r="F24" s="147"/>
      <c r="G24" s="147"/>
      <c r="H24" s="146"/>
      <c r="I24" s="148" t="s">
        <v>111</v>
      </c>
      <c r="J24" s="148"/>
      <c r="K24" s="148"/>
      <c r="L24" s="148"/>
      <c r="M24" s="149"/>
      <c r="N24" s="147" t="s">
        <v>112</v>
      </c>
      <c r="O24" s="147"/>
      <c r="P24" s="147"/>
      <c r="Q24" s="150"/>
      <c r="R24" s="81" t="s">
        <v>105</v>
      </c>
      <c r="S24" s="82" t="s">
        <v>106</v>
      </c>
      <c r="T24" s="82"/>
      <c r="U24" s="151"/>
      <c r="V24" s="152" t="s">
        <v>107</v>
      </c>
      <c r="W24" s="81"/>
      <c r="X24" s="81" t="s">
        <v>5</v>
      </c>
      <c r="Y24" s="85"/>
      <c r="Z24" s="85" t="s">
        <v>113</v>
      </c>
      <c r="AA24" s="88"/>
      <c r="AB24" s="88"/>
      <c r="AC24" s="88"/>
      <c r="AD24" s="86"/>
      <c r="AE24" s="86"/>
      <c r="AF24" s="86"/>
      <c r="AG24" s="86"/>
      <c r="AH24" s="83" t="s">
        <v>5</v>
      </c>
    </row>
    <row r="25" spans="1:34" ht="18.75" customHeight="1">
      <c r="A25" s="355"/>
      <c r="B25" s="356"/>
      <c r="D25" s="86" t="s">
        <v>114</v>
      </c>
      <c r="E25" s="86"/>
      <c r="F25" s="86"/>
      <c r="G25" s="86"/>
      <c r="H25" s="86"/>
      <c r="I25" s="86"/>
      <c r="J25" s="81" t="s">
        <v>1</v>
      </c>
      <c r="K25" s="153"/>
      <c r="L25" s="81" t="s">
        <v>105</v>
      </c>
      <c r="M25" s="82" t="s">
        <v>106</v>
      </c>
      <c r="N25" s="82"/>
      <c r="O25" s="82"/>
      <c r="P25" s="151"/>
      <c r="Q25" s="152" t="s">
        <v>107</v>
      </c>
      <c r="R25" s="81"/>
      <c r="S25" s="81" t="s">
        <v>5</v>
      </c>
      <c r="T25" s="85"/>
      <c r="U25" s="85" t="s">
        <v>115</v>
      </c>
      <c r="V25" s="85"/>
      <c r="W25" s="85"/>
      <c r="X25" s="85"/>
      <c r="Y25" s="86"/>
      <c r="Z25" s="86"/>
      <c r="AA25" s="86"/>
      <c r="AB25" s="86"/>
      <c r="AC25" s="86"/>
      <c r="AD25" s="86"/>
      <c r="AE25" s="86"/>
      <c r="AF25" s="86"/>
      <c r="AG25" s="86"/>
      <c r="AH25" s="83" t="s">
        <v>5</v>
      </c>
    </row>
    <row r="26" spans="1:34" ht="18.75" customHeight="1" thickBot="1">
      <c r="A26" s="357"/>
      <c r="B26" s="358"/>
      <c r="C26" s="156"/>
      <c r="D26" s="157" t="s">
        <v>116</v>
      </c>
      <c r="E26" s="157"/>
      <c r="F26" s="157"/>
      <c r="G26" s="157"/>
      <c r="H26" s="157" t="s">
        <v>117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 t="s">
        <v>5</v>
      </c>
      <c r="V26" s="159"/>
      <c r="W26" s="160" t="s">
        <v>52</v>
      </c>
      <c r="X26" s="160"/>
      <c r="Y26" s="160"/>
      <c r="Z26" s="161"/>
      <c r="AA26" s="161"/>
      <c r="AB26" s="161"/>
      <c r="AC26" s="161"/>
      <c r="AD26" s="161"/>
      <c r="AE26" s="161"/>
      <c r="AF26" s="161"/>
      <c r="AG26" s="161"/>
      <c r="AH26" s="162" t="s">
        <v>5</v>
      </c>
    </row>
    <row r="27" spans="1:34" ht="18.75" customHeight="1">
      <c r="A27" s="119" t="s">
        <v>118</v>
      </c>
      <c r="B27" s="120"/>
      <c r="C27" s="98"/>
      <c r="D27" s="47" t="s">
        <v>119</v>
      </c>
      <c r="E27" s="47"/>
      <c r="F27" s="98"/>
      <c r="G27" s="89" t="s">
        <v>120</v>
      </c>
      <c r="H27" s="89"/>
      <c r="I27" s="98"/>
      <c r="J27" s="89" t="s">
        <v>121</v>
      </c>
      <c r="K27" s="89"/>
      <c r="L27" s="89"/>
      <c r="M27" s="165" t="s">
        <v>122</v>
      </c>
      <c r="N27" s="166"/>
      <c r="O27" s="166"/>
      <c r="P27" s="166"/>
      <c r="Q27" s="166"/>
      <c r="R27" s="99"/>
      <c r="S27" s="99" t="s">
        <v>123</v>
      </c>
      <c r="T27" s="99"/>
      <c r="U27" s="47" t="s">
        <v>124</v>
      </c>
      <c r="V27" s="47"/>
      <c r="W27" s="167" t="s">
        <v>125</v>
      </c>
      <c r="X27" s="168"/>
      <c r="Y27" s="168"/>
      <c r="Z27" s="168"/>
      <c r="AA27" s="98"/>
      <c r="AB27" s="98" t="s">
        <v>126</v>
      </c>
      <c r="AC27" s="169">
        <v>0</v>
      </c>
      <c r="AD27" s="169"/>
      <c r="AE27" s="169"/>
      <c r="AF27" s="98"/>
      <c r="AG27" s="98" t="s">
        <v>127</v>
      </c>
      <c r="AH27" s="91" t="s">
        <v>128</v>
      </c>
    </row>
    <row r="28" spans="1:34" ht="18.75" customHeight="1">
      <c r="A28" s="170" t="s">
        <v>129</v>
      </c>
      <c r="B28" s="171"/>
      <c r="C28" s="172" t="s">
        <v>130</v>
      </c>
      <c r="D28" s="172"/>
      <c r="E28" s="172"/>
      <c r="F28" s="172"/>
      <c r="G28" s="172"/>
      <c r="H28" s="172"/>
      <c r="I28" s="172"/>
      <c r="J28" s="172"/>
      <c r="K28" s="172"/>
      <c r="L28" s="173"/>
      <c r="M28" s="322"/>
      <c r="N28" s="172" t="s">
        <v>131</v>
      </c>
      <c r="O28" s="172"/>
      <c r="P28" s="172"/>
      <c r="Q28" s="117"/>
      <c r="R28" s="172" t="s">
        <v>132</v>
      </c>
      <c r="S28" s="172"/>
      <c r="T28" s="172"/>
      <c r="U28" s="172"/>
      <c r="V28" s="117"/>
      <c r="W28" s="117"/>
      <c r="X28" s="117"/>
      <c r="Y28" s="172" t="s">
        <v>133</v>
      </c>
      <c r="Z28" s="172"/>
      <c r="AA28" s="172"/>
      <c r="AB28" s="172"/>
      <c r="AC28" s="117"/>
      <c r="AD28" s="117"/>
      <c r="AE28" s="117"/>
      <c r="AF28" s="117"/>
      <c r="AG28" s="117"/>
      <c r="AH28" s="174"/>
    </row>
    <row r="29" spans="1:34" ht="18.75" customHeight="1">
      <c r="A29" s="175"/>
      <c r="B29" s="176"/>
      <c r="C29" s="127" t="s">
        <v>134</v>
      </c>
      <c r="D29" s="127"/>
      <c r="E29" s="127"/>
      <c r="F29" s="127"/>
      <c r="G29" s="127"/>
      <c r="H29" s="127"/>
      <c r="I29" s="127"/>
      <c r="J29" s="127"/>
      <c r="K29" s="127"/>
      <c r="L29" s="177"/>
      <c r="M29" s="121"/>
      <c r="N29" s="127" t="s">
        <v>135</v>
      </c>
      <c r="O29" s="127"/>
      <c r="P29" s="127"/>
      <c r="Q29" s="85"/>
      <c r="R29" s="127" t="s">
        <v>136</v>
      </c>
      <c r="S29" s="127"/>
      <c r="T29" s="85"/>
      <c r="U29" s="127" t="s">
        <v>137</v>
      </c>
      <c r="V29" s="127"/>
      <c r="W29" s="85"/>
      <c r="X29" s="85"/>
      <c r="Y29" s="127" t="s">
        <v>52</v>
      </c>
      <c r="Z29" s="127"/>
      <c r="AA29" s="127"/>
      <c r="AB29" s="129"/>
      <c r="AC29" s="129"/>
      <c r="AD29" s="129"/>
      <c r="AE29" s="129"/>
      <c r="AF29" s="129"/>
      <c r="AG29" s="129"/>
      <c r="AH29" s="83" t="s">
        <v>128</v>
      </c>
    </row>
    <row r="30" spans="1:34" ht="18.75" customHeight="1">
      <c r="A30" s="175"/>
      <c r="B30" s="176"/>
      <c r="C30" s="127" t="s">
        <v>138</v>
      </c>
      <c r="D30" s="127"/>
      <c r="E30" s="127"/>
      <c r="F30" s="127"/>
      <c r="G30" s="127"/>
      <c r="H30" s="127"/>
      <c r="I30" s="127"/>
      <c r="J30" s="127"/>
      <c r="K30" s="127"/>
      <c r="L30" s="177"/>
      <c r="M30" s="121"/>
      <c r="N30" s="127" t="s">
        <v>139</v>
      </c>
      <c r="O30" s="127"/>
      <c r="P30" s="127"/>
      <c r="Q30" s="121"/>
      <c r="R30" s="121" t="s">
        <v>140</v>
      </c>
      <c r="S30" s="121"/>
      <c r="T30" s="121"/>
      <c r="U30" s="127" t="s">
        <v>141</v>
      </c>
      <c r="V30" s="127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3"/>
    </row>
    <row r="31" spans="1:34" ht="18.75" customHeight="1">
      <c r="A31" s="178"/>
      <c r="B31" s="179" t="s">
        <v>142</v>
      </c>
      <c r="C31" s="127" t="s">
        <v>143</v>
      </c>
      <c r="D31" s="127"/>
      <c r="E31" s="127"/>
      <c r="F31" s="127"/>
      <c r="G31" s="127"/>
      <c r="H31" s="127"/>
      <c r="I31" s="127"/>
      <c r="J31" s="127"/>
      <c r="K31" s="127"/>
      <c r="L31" s="177"/>
      <c r="M31" s="121"/>
      <c r="N31" s="121" t="s">
        <v>144</v>
      </c>
      <c r="O31" s="121"/>
      <c r="P31" s="121"/>
      <c r="Q31" s="121"/>
      <c r="R31" s="121" t="s">
        <v>145</v>
      </c>
      <c r="S31" s="121"/>
      <c r="T31" s="121"/>
      <c r="U31" s="121" t="s">
        <v>146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3"/>
    </row>
    <row r="32" spans="1:34" ht="18.75" customHeight="1">
      <c r="A32" s="178"/>
      <c r="B32" s="179"/>
      <c r="C32" s="121" t="s">
        <v>147</v>
      </c>
      <c r="D32" s="121"/>
      <c r="E32" s="121"/>
      <c r="F32" s="121"/>
      <c r="G32" s="121"/>
      <c r="H32" s="121"/>
      <c r="I32" s="180" t="s">
        <v>148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3" t="s">
        <v>128</v>
      </c>
    </row>
    <row r="33" spans="1:34" ht="18.75" customHeight="1">
      <c r="A33" s="69" t="s">
        <v>149</v>
      </c>
      <c r="B33" s="70"/>
      <c r="C33" s="129" t="s">
        <v>150</v>
      </c>
      <c r="D33" s="129"/>
      <c r="E33" s="129"/>
      <c r="F33" s="128" t="s">
        <v>148</v>
      </c>
      <c r="G33" s="121"/>
      <c r="H33" s="127" t="s">
        <v>151</v>
      </c>
      <c r="I33" s="127"/>
      <c r="J33" s="121"/>
      <c r="K33" s="127" t="s">
        <v>152</v>
      </c>
      <c r="L33" s="127"/>
      <c r="M33" s="181" t="s">
        <v>128</v>
      </c>
      <c r="N33" s="127" t="s">
        <v>153</v>
      </c>
      <c r="O33" s="127"/>
      <c r="P33" s="127"/>
      <c r="Q33" s="127"/>
      <c r="R33" s="127"/>
      <c r="S33" s="127"/>
      <c r="T33" s="127"/>
      <c r="U33" s="121"/>
      <c r="V33" s="127" t="s">
        <v>151</v>
      </c>
      <c r="W33" s="127"/>
      <c r="X33" s="121"/>
      <c r="Y33" s="121" t="s">
        <v>152</v>
      </c>
      <c r="Z33" s="121"/>
      <c r="AA33" s="181" t="s">
        <v>128</v>
      </c>
      <c r="AB33" s="121"/>
      <c r="AC33" s="121"/>
      <c r="AD33" s="121"/>
      <c r="AE33" s="121"/>
      <c r="AF33" s="121"/>
      <c r="AG33" s="121"/>
      <c r="AH33" s="182"/>
    </row>
    <row r="34" spans="1:34" ht="18.75" customHeight="1" thickBot="1">
      <c r="A34" s="183" t="s">
        <v>154</v>
      </c>
      <c r="B34" s="184"/>
      <c r="C34" s="359" t="s">
        <v>155</v>
      </c>
      <c r="D34" s="185"/>
      <c r="E34" s="185"/>
      <c r="F34" s="185"/>
      <c r="G34" s="360"/>
      <c r="H34" s="185" t="s">
        <v>151</v>
      </c>
      <c r="I34" s="185"/>
      <c r="J34" s="361"/>
      <c r="K34" s="185" t="s">
        <v>156</v>
      </c>
      <c r="L34" s="185"/>
      <c r="M34" s="185" t="s">
        <v>157</v>
      </c>
      <c r="N34" s="185"/>
      <c r="O34" s="185"/>
      <c r="P34" s="185"/>
      <c r="Q34" s="360"/>
      <c r="R34" s="185" t="s">
        <v>151</v>
      </c>
      <c r="S34" s="185"/>
      <c r="T34" s="361"/>
      <c r="U34" s="185" t="s">
        <v>156</v>
      </c>
      <c r="V34" s="185"/>
      <c r="W34" s="185" t="s">
        <v>158</v>
      </c>
      <c r="X34" s="185"/>
      <c r="Y34" s="185"/>
      <c r="Z34" s="185"/>
      <c r="AA34" s="360"/>
      <c r="AB34" s="185" t="s">
        <v>151</v>
      </c>
      <c r="AC34" s="185"/>
      <c r="AD34" s="361"/>
      <c r="AE34" s="185" t="s">
        <v>156</v>
      </c>
      <c r="AF34" s="185"/>
      <c r="AG34" s="360"/>
      <c r="AH34" s="362"/>
    </row>
    <row r="35" spans="1:34" ht="15" customHeight="1">
      <c r="A35" s="298" t="s">
        <v>284</v>
      </c>
      <c r="B35" s="239" t="s">
        <v>285</v>
      </c>
      <c r="C35" s="86" t="s">
        <v>286</v>
      </c>
      <c r="D35" s="86"/>
      <c r="E35" s="86"/>
      <c r="F35" s="86"/>
      <c r="G35" s="86"/>
      <c r="H35" s="86"/>
      <c r="I35" s="86"/>
      <c r="J35" s="363"/>
      <c r="K35" s="364" t="s">
        <v>287</v>
      </c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65"/>
    </row>
    <row r="36" spans="1:34" ht="15" customHeight="1">
      <c r="A36" s="222"/>
      <c r="B36" s="223"/>
      <c r="C36" s="86" t="s">
        <v>288</v>
      </c>
      <c r="D36" s="86"/>
      <c r="E36" s="86"/>
      <c r="F36" s="86"/>
      <c r="G36" s="86"/>
      <c r="H36" s="86"/>
      <c r="I36" s="86"/>
      <c r="J36" s="363"/>
      <c r="K36" s="366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307"/>
    </row>
    <row r="37" spans="1:34" ht="15" customHeight="1">
      <c r="A37" s="222"/>
      <c r="B37" s="223"/>
      <c r="C37" s="86" t="s">
        <v>289</v>
      </c>
      <c r="D37" s="86"/>
      <c r="E37" s="86"/>
      <c r="F37" s="86"/>
      <c r="G37" s="86"/>
      <c r="H37" s="86"/>
      <c r="I37" s="86"/>
      <c r="J37" s="363"/>
      <c r="K37" s="366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307"/>
    </row>
    <row r="38" spans="1:34" ht="15" customHeight="1">
      <c r="A38" s="222"/>
      <c r="B38" s="223"/>
      <c r="C38" s="86" t="s">
        <v>290</v>
      </c>
      <c r="D38" s="86"/>
      <c r="E38" s="86"/>
      <c r="F38" s="86"/>
      <c r="G38" s="86"/>
      <c r="H38" s="86"/>
      <c r="I38" s="86"/>
      <c r="J38" s="363"/>
      <c r="K38" s="366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307"/>
    </row>
    <row r="39" spans="1:34" ht="15" customHeight="1">
      <c r="A39" s="222"/>
      <c r="B39" s="223"/>
      <c r="C39" s="86" t="s">
        <v>291</v>
      </c>
      <c r="D39" s="86"/>
      <c r="E39" s="86"/>
      <c r="F39" s="86"/>
      <c r="G39" s="86"/>
      <c r="H39" s="86"/>
      <c r="I39" s="86"/>
      <c r="J39" s="363"/>
      <c r="K39" s="366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307"/>
    </row>
    <row r="40" spans="1:34" ht="15" customHeight="1">
      <c r="A40" s="222"/>
      <c r="B40" s="223"/>
      <c r="C40" s="86" t="s">
        <v>292</v>
      </c>
      <c r="D40" s="86"/>
      <c r="E40" s="86"/>
      <c r="F40" s="86"/>
      <c r="G40" s="86"/>
      <c r="H40" s="86"/>
      <c r="I40" s="86"/>
      <c r="J40" s="363"/>
      <c r="K40" s="366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307"/>
    </row>
    <row r="41" spans="1:34" ht="15" customHeight="1">
      <c r="A41" s="222"/>
      <c r="B41" s="223"/>
      <c r="C41" s="86" t="s">
        <v>293</v>
      </c>
      <c r="D41" s="86"/>
      <c r="E41" s="86"/>
      <c r="F41" s="86"/>
      <c r="G41" s="86"/>
      <c r="H41" s="86"/>
      <c r="I41" s="86"/>
      <c r="J41" s="363"/>
      <c r="K41" s="366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307"/>
    </row>
    <row r="42" spans="1:34" ht="15" customHeight="1">
      <c r="A42" s="222"/>
      <c r="B42" s="233"/>
      <c r="C42" s="47" t="s">
        <v>294</v>
      </c>
      <c r="D42" s="47"/>
      <c r="E42" s="47"/>
      <c r="F42" s="47"/>
      <c r="G42" s="47"/>
      <c r="H42" s="47"/>
      <c r="I42" s="47"/>
      <c r="J42" s="48"/>
      <c r="K42" s="367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1"/>
    </row>
    <row r="43" spans="1:34" ht="15" customHeight="1">
      <c r="A43" s="222"/>
      <c r="B43" s="195" t="s">
        <v>295</v>
      </c>
      <c r="C43" s="102"/>
      <c r="D43" s="196" t="s">
        <v>151</v>
      </c>
      <c r="E43" s="196"/>
      <c r="F43" s="102"/>
      <c r="G43" s="196" t="s">
        <v>362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07" t="s">
        <v>128</v>
      </c>
    </row>
    <row r="44" spans="1:34" ht="15.75" customHeight="1">
      <c r="A44" s="222"/>
      <c r="B44" s="331" t="s">
        <v>363</v>
      </c>
      <c r="C44" s="79"/>
      <c r="D44" s="79" t="s">
        <v>300</v>
      </c>
      <c r="E44" s="79"/>
      <c r="F44" s="79"/>
      <c r="G44" s="79"/>
      <c r="H44" s="79"/>
      <c r="I44" s="79"/>
      <c r="J44" s="79"/>
      <c r="K44" s="79" t="s">
        <v>301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 t="s">
        <v>302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138"/>
    </row>
    <row r="45" spans="1:37" ht="15.75" customHeight="1" thickBot="1">
      <c r="A45" s="294"/>
      <c r="B45" s="333"/>
      <c r="C45" s="159"/>
      <c r="D45" s="159" t="s">
        <v>303</v>
      </c>
      <c r="E45" s="314"/>
      <c r="F45" s="314"/>
      <c r="G45" s="314"/>
      <c r="H45" s="314"/>
      <c r="I45" s="314"/>
      <c r="J45" s="314"/>
      <c r="K45" s="314"/>
      <c r="L45" s="314"/>
      <c r="M45" s="159"/>
      <c r="N45" s="159" t="s">
        <v>52</v>
      </c>
      <c r="O45" s="158"/>
      <c r="P45" s="368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2" t="s">
        <v>128</v>
      </c>
      <c r="AK45" s="187" t="s">
        <v>159</v>
      </c>
    </row>
    <row r="46" spans="1:37" ht="16.5" customHeight="1">
      <c r="A46" s="188" t="s">
        <v>364</v>
      </c>
      <c r="B46" s="189" t="s">
        <v>161</v>
      </c>
      <c r="C46" s="98"/>
      <c r="D46" s="89" t="s">
        <v>162</v>
      </c>
      <c r="E46" s="89"/>
      <c r="F46" s="98"/>
      <c r="G46" s="89" t="s">
        <v>163</v>
      </c>
      <c r="H46" s="89"/>
      <c r="I46" s="89"/>
      <c r="J46" s="89"/>
      <c r="K46" s="98"/>
      <c r="L46" s="89" t="s">
        <v>164</v>
      </c>
      <c r="M46" s="89"/>
      <c r="N46" s="89"/>
      <c r="O46" s="89"/>
      <c r="P46" s="190"/>
      <c r="Q46" s="52" t="s">
        <v>165</v>
      </c>
      <c r="R46" s="52"/>
      <c r="S46" s="52"/>
      <c r="T46" s="52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1" t="s">
        <v>166</v>
      </c>
      <c r="AK46" s="187" t="s">
        <v>167</v>
      </c>
    </row>
    <row r="47" spans="1:37" ht="16.5" customHeight="1">
      <c r="A47" s="188"/>
      <c r="B47" s="191" t="s">
        <v>168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92"/>
      <c r="AK47" s="187" t="s">
        <v>169</v>
      </c>
    </row>
    <row r="48" spans="1:37" ht="18.75" customHeight="1">
      <c r="A48" s="188"/>
      <c r="B48" s="193" t="s">
        <v>170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92"/>
      <c r="AK48" s="187" t="s">
        <v>171</v>
      </c>
    </row>
    <row r="49" spans="1:37" ht="18.75" customHeight="1">
      <c r="A49" s="188"/>
      <c r="B49" s="194" t="s">
        <v>172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92"/>
      <c r="AK49" s="187" t="s">
        <v>173</v>
      </c>
    </row>
    <row r="50" spans="1:37" ht="16.5" customHeight="1">
      <c r="A50" s="188"/>
      <c r="B50" s="195" t="s">
        <v>174</v>
      </c>
      <c r="C50" s="102"/>
      <c r="D50" s="102" t="s">
        <v>175</v>
      </c>
      <c r="E50" s="102"/>
      <c r="F50" s="102"/>
      <c r="G50" s="102" t="s">
        <v>176</v>
      </c>
      <c r="H50" s="102"/>
      <c r="I50" s="102"/>
      <c r="J50" s="102"/>
      <c r="K50" s="196" t="s">
        <v>177</v>
      </c>
      <c r="L50" s="196"/>
      <c r="M50" s="196"/>
      <c r="N50" s="196"/>
      <c r="O50" s="26"/>
      <c r="P50" s="26"/>
      <c r="Q50" s="26"/>
      <c r="R50" s="105" t="s">
        <v>178</v>
      </c>
      <c r="S50" s="102"/>
      <c r="T50" s="102" t="s">
        <v>179</v>
      </c>
      <c r="U50" s="197"/>
      <c r="V50" s="198"/>
      <c r="W50" s="198"/>
      <c r="X50" s="199" t="s">
        <v>180</v>
      </c>
      <c r="Y50" s="200" t="s">
        <v>181</v>
      </c>
      <c r="Z50" s="200"/>
      <c r="AA50" s="200"/>
      <c r="AB50" s="200"/>
      <c r="AC50" s="201" t="s">
        <v>182</v>
      </c>
      <c r="AD50" s="200" t="s">
        <v>181</v>
      </c>
      <c r="AE50" s="200"/>
      <c r="AF50" s="200"/>
      <c r="AG50" s="200"/>
      <c r="AH50" s="107" t="s">
        <v>178</v>
      </c>
      <c r="AK50" s="187" t="s">
        <v>183</v>
      </c>
    </row>
    <row r="51" spans="1:37" ht="16.5" customHeight="1">
      <c r="A51" s="188"/>
      <c r="B51" s="202" t="s">
        <v>184</v>
      </c>
      <c r="C51" s="29" t="s">
        <v>185</v>
      </c>
      <c r="D51" s="29"/>
      <c r="E51" s="203"/>
      <c r="F51" s="204"/>
      <c r="G51" s="23"/>
      <c r="H51" s="23"/>
      <c r="I51" s="23"/>
      <c r="J51" s="23"/>
      <c r="K51" s="23"/>
      <c r="L51" s="23"/>
      <c r="M51" s="23"/>
      <c r="N51" s="24"/>
      <c r="O51" s="25" t="s">
        <v>18</v>
      </c>
      <c r="P51" s="205"/>
      <c r="Q51" s="206"/>
      <c r="R51" s="29"/>
      <c r="S51" s="29"/>
      <c r="T51" s="29"/>
      <c r="U51" s="29"/>
      <c r="V51" s="29"/>
      <c r="W51" s="29"/>
      <c r="X51" s="28" t="s">
        <v>186</v>
      </c>
      <c r="Y51" s="29"/>
      <c r="Z51" s="207"/>
      <c r="AA51" s="28"/>
      <c r="AB51" s="29"/>
      <c r="AC51" s="29"/>
      <c r="AD51" s="29"/>
      <c r="AE51" s="29"/>
      <c r="AF51" s="29"/>
      <c r="AG51" s="29"/>
      <c r="AH51" s="30"/>
      <c r="AK51" s="187" t="s">
        <v>187</v>
      </c>
    </row>
    <row r="52" spans="1:34" ht="76.5" customHeight="1" thickBot="1">
      <c r="A52" s="208"/>
      <c r="B52" s="209" t="s">
        <v>188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1"/>
    </row>
    <row r="53" ht="14.25" thickTop="1"/>
  </sheetData>
  <sheetProtection/>
  <mergeCells count="202">
    <mergeCell ref="C52:AH52"/>
    <mergeCell ref="C51:E51"/>
    <mergeCell ref="F51:N51"/>
    <mergeCell ref="O51:P51"/>
    <mergeCell ref="Q51:W51"/>
    <mergeCell ref="X51:Z51"/>
    <mergeCell ref="AA51:AH51"/>
    <mergeCell ref="U46:AG46"/>
    <mergeCell ref="C47:AH47"/>
    <mergeCell ref="C48:AH48"/>
    <mergeCell ref="C49:AH49"/>
    <mergeCell ref="K50:N50"/>
    <mergeCell ref="O50:Q50"/>
    <mergeCell ref="Y50:AB50"/>
    <mergeCell ref="AD50:AG50"/>
    <mergeCell ref="D43:E43"/>
    <mergeCell ref="G43:H43"/>
    <mergeCell ref="I43:AG43"/>
    <mergeCell ref="B44:B45"/>
    <mergeCell ref="Q45:AG45"/>
    <mergeCell ref="A46:A52"/>
    <mergeCell ref="D46:E46"/>
    <mergeCell ref="G46:J46"/>
    <mergeCell ref="L46:O46"/>
    <mergeCell ref="Q46:T46"/>
    <mergeCell ref="C40:J40"/>
    <mergeCell ref="L40:AH40"/>
    <mergeCell ref="C41:J41"/>
    <mergeCell ref="L41:AH41"/>
    <mergeCell ref="C42:J42"/>
    <mergeCell ref="L42:AH42"/>
    <mergeCell ref="C37:J37"/>
    <mergeCell ref="L37:AH37"/>
    <mergeCell ref="C38:J38"/>
    <mergeCell ref="L38:AH38"/>
    <mergeCell ref="C39:J39"/>
    <mergeCell ref="L39:AH39"/>
    <mergeCell ref="U34:V34"/>
    <mergeCell ref="W34:Z34"/>
    <mergeCell ref="AB34:AC34"/>
    <mergeCell ref="AE34:AF34"/>
    <mergeCell ref="A35:A45"/>
    <mergeCell ref="B35:B42"/>
    <mergeCell ref="C35:J35"/>
    <mergeCell ref="K35:AH35"/>
    <mergeCell ref="C36:J36"/>
    <mergeCell ref="L36:AH36"/>
    <mergeCell ref="A34:B34"/>
    <mergeCell ref="C34:F34"/>
    <mergeCell ref="H34:I34"/>
    <mergeCell ref="K34:L34"/>
    <mergeCell ref="M34:P34"/>
    <mergeCell ref="R34:S34"/>
    <mergeCell ref="C31:L31"/>
    <mergeCell ref="J32:AG32"/>
    <mergeCell ref="A33:B33"/>
    <mergeCell ref="C33:E33"/>
    <mergeCell ref="H33:I33"/>
    <mergeCell ref="K33:L33"/>
    <mergeCell ref="N33:T33"/>
    <mergeCell ref="V33:W33"/>
    <mergeCell ref="U29:V29"/>
    <mergeCell ref="Y29:AA29"/>
    <mergeCell ref="AB29:AG29"/>
    <mergeCell ref="C30:L30"/>
    <mergeCell ref="N30:P30"/>
    <mergeCell ref="U30:V30"/>
    <mergeCell ref="W27:Z27"/>
    <mergeCell ref="AC27:AE27"/>
    <mergeCell ref="A28:B30"/>
    <mergeCell ref="C28:L28"/>
    <mergeCell ref="N28:P28"/>
    <mergeCell ref="R28:U28"/>
    <mergeCell ref="Y28:AB28"/>
    <mergeCell ref="C29:L29"/>
    <mergeCell ref="N29:P29"/>
    <mergeCell ref="R29:S29"/>
    <mergeCell ref="A27:B27"/>
    <mergeCell ref="D27:E27"/>
    <mergeCell ref="G27:H27"/>
    <mergeCell ref="J27:L27"/>
    <mergeCell ref="M27:Q27"/>
    <mergeCell ref="U27:V27"/>
    <mergeCell ref="D25:I25"/>
    <mergeCell ref="M25:O25"/>
    <mergeCell ref="Y25:AG25"/>
    <mergeCell ref="D26:G26"/>
    <mergeCell ref="H26:K26"/>
    <mergeCell ref="L26:T26"/>
    <mergeCell ref="W26:Y26"/>
    <mergeCell ref="Z26:AG26"/>
    <mergeCell ref="AC23:AD23"/>
    <mergeCell ref="D24:G24"/>
    <mergeCell ref="I24:L24"/>
    <mergeCell ref="N24:P24"/>
    <mergeCell ref="S24:T24"/>
    <mergeCell ref="AD24:AG24"/>
    <mergeCell ref="D21:G21"/>
    <mergeCell ref="I21:M21"/>
    <mergeCell ref="O21:AG21"/>
    <mergeCell ref="D22:F22"/>
    <mergeCell ref="H22:AG22"/>
    <mergeCell ref="A23:B26"/>
    <mergeCell ref="G23:H23"/>
    <mergeCell ref="J23:N23"/>
    <mergeCell ref="Q23:R23"/>
    <mergeCell ref="X23:AA23"/>
    <mergeCell ref="A18:B22"/>
    <mergeCell ref="D18:G18"/>
    <mergeCell ref="O18:P18"/>
    <mergeCell ref="R18:S18"/>
    <mergeCell ref="D19:G19"/>
    <mergeCell ref="O19:P19"/>
    <mergeCell ref="R19:S19"/>
    <mergeCell ref="D20:G20"/>
    <mergeCell ref="O20:P20"/>
    <mergeCell ref="R20:S20"/>
    <mergeCell ref="A16:B17"/>
    <mergeCell ref="D16:E16"/>
    <mergeCell ref="G16:I16"/>
    <mergeCell ref="K16:O16"/>
    <mergeCell ref="Q16:W16"/>
    <mergeCell ref="AB16:AG16"/>
    <mergeCell ref="O17:AG17"/>
    <mergeCell ref="A14:B15"/>
    <mergeCell ref="D14:G14"/>
    <mergeCell ref="I14:K14"/>
    <mergeCell ref="M14:O14"/>
    <mergeCell ref="AA14:AG14"/>
    <mergeCell ref="D15:F15"/>
    <mergeCell ref="H15:AG15"/>
    <mergeCell ref="AA12:AB12"/>
    <mergeCell ref="A13:B13"/>
    <mergeCell ref="L13:M13"/>
    <mergeCell ref="O13:P13"/>
    <mergeCell ref="R13:S13"/>
    <mergeCell ref="U13:V13"/>
    <mergeCell ref="X13:Y13"/>
    <mergeCell ref="AA13:AB13"/>
    <mergeCell ref="A12:B12"/>
    <mergeCell ref="L12:M12"/>
    <mergeCell ref="O12:P12"/>
    <mergeCell ref="R12:S12"/>
    <mergeCell ref="U12:V12"/>
    <mergeCell ref="X12:Y12"/>
    <mergeCell ref="AD8:AG8"/>
    <mergeCell ref="C9:H9"/>
    <mergeCell ref="K9:N9"/>
    <mergeCell ref="P9:R9"/>
    <mergeCell ref="T9:AG9"/>
    <mergeCell ref="C10:H10"/>
    <mergeCell ref="K10:O10"/>
    <mergeCell ref="Q10:V10"/>
    <mergeCell ref="AB10:AG10"/>
    <mergeCell ref="A8:B11"/>
    <mergeCell ref="C8:H8"/>
    <mergeCell ref="K8:M8"/>
    <mergeCell ref="O8:T8"/>
    <mergeCell ref="V8:X8"/>
    <mergeCell ref="Z8:AB8"/>
    <mergeCell ref="C11:H11"/>
    <mergeCell ref="J11:AG11"/>
    <mergeCell ref="A7:B7"/>
    <mergeCell ref="C7:J7"/>
    <mergeCell ref="K7:N7"/>
    <mergeCell ref="O7:V7"/>
    <mergeCell ref="W7:Z7"/>
    <mergeCell ref="AA7:AH7"/>
    <mergeCell ref="AA5:AH5"/>
    <mergeCell ref="A6:B6"/>
    <mergeCell ref="C6:F6"/>
    <mergeCell ref="G6:N6"/>
    <mergeCell ref="O6:P6"/>
    <mergeCell ref="Q6:V6"/>
    <mergeCell ref="W6:Z6"/>
    <mergeCell ref="AA6:AH6"/>
    <mergeCell ref="A5:B5"/>
    <mergeCell ref="C5:F5"/>
    <mergeCell ref="G5:N5"/>
    <mergeCell ref="O5:P5"/>
    <mergeCell ref="Q5:V5"/>
    <mergeCell ref="W5:Z5"/>
    <mergeCell ref="A3:B3"/>
    <mergeCell ref="C3:V3"/>
    <mergeCell ref="W3:Z3"/>
    <mergeCell ref="AA3:AH3"/>
    <mergeCell ref="A4:B4"/>
    <mergeCell ref="C4:L4"/>
    <mergeCell ref="M4:P4"/>
    <mergeCell ref="Q4:V4"/>
    <mergeCell ref="W4:Z4"/>
    <mergeCell ref="AA4:AH4"/>
    <mergeCell ref="A1:P1"/>
    <mergeCell ref="R1:X1"/>
    <mergeCell ref="Z1:AG1"/>
    <mergeCell ref="A2:B2"/>
    <mergeCell ref="C2:L2"/>
    <mergeCell ref="M2:P2"/>
    <mergeCell ref="Q2:V2"/>
    <mergeCell ref="W2:Z2"/>
    <mergeCell ref="AA2:AC2"/>
    <mergeCell ref="AD2:AH2"/>
  </mergeCells>
  <conditionalFormatting sqref="K2 AA2">
    <cfRule type="expression" priority="1" dxfId="2" stopIfTrue="1">
      <formula>ISERROR(K2)</formula>
    </cfRule>
  </conditionalFormatting>
  <dataValidations count="4">
    <dataValidation allowBlank="1" showInputMessage="1" showErrorMessage="1" prompt="セル内の「年月日」を削除後&#10;下記のように入力ください&#10;&#10;例 平成２１年１月1０日&#10;→ H21/1/10" sqref="C7 AA7 O7"/>
    <dataValidation allowBlank="1" showInputMessage="1" showErrorMessage="1" prompt="セル内の「年月日」を削除後&#10;下記のように入力ください。&#10;入力すると年齢が表示されます。&#10;&#10;例 昭和３４年３月1日&#10;→ S34/3/1" sqref="Q2"/>
    <dataValidation type="list" allowBlank="1" showInputMessage="1" showErrorMessage="1" sqref="O50:Q50">
      <formula1>$AK$45:$AK$51</formula1>
    </dataValidation>
    <dataValidation allowBlank="1" showInputMessage="1" showErrorMessage="1" prompt="セル内の「　．　．　．」を削除後&#10;下記のように入力ください&#10;&#10;例 Ｈ２１．１．１０&#10;→ H21/1/10" sqref="AD50 V50:Y50"/>
  </dataValidations>
  <printOptions/>
  <pageMargins left="0.4724409448818898" right="0.2362204724409449" top="0.1968503937007874" bottom="0.15748031496062992" header="0.19" footer="0.15748031496062992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.50390625" style="85" customWidth="1"/>
    <col min="2" max="2" width="11.50390625" style="85" customWidth="1"/>
    <col min="3" max="10" width="3.125" style="85" customWidth="1"/>
    <col min="11" max="42" width="3.125" style="6" customWidth="1"/>
    <col min="43" max="16384" width="9.00390625" style="6" customWidth="1"/>
  </cols>
  <sheetData>
    <row r="1" spans="1:31" ht="18.75" customHeight="1" thickBot="1">
      <c r="A1" s="1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3" t="str">
        <f>'中間期Ｂ１「入力」'!R1</f>
        <v>中間期施設名</v>
      </c>
      <c r="P1" s="3"/>
      <c r="Q1" s="3"/>
      <c r="R1" s="3"/>
      <c r="S1" s="3"/>
      <c r="T1" s="3"/>
      <c r="U1" s="3"/>
      <c r="V1" s="212" t="s">
        <v>3</v>
      </c>
      <c r="W1" s="3" t="str">
        <f>'中間期Ｂ１「入力」'!Z1</f>
        <v>連携先</v>
      </c>
      <c r="X1" s="3"/>
      <c r="Y1" s="3"/>
      <c r="Z1" s="3"/>
      <c r="AA1" s="3"/>
      <c r="AB1" s="3"/>
      <c r="AC1" s="3"/>
      <c r="AD1" s="3"/>
      <c r="AE1" s="2" t="s">
        <v>5</v>
      </c>
    </row>
    <row r="2" spans="1:31" ht="18.75" customHeight="1" thickTop="1">
      <c r="A2" s="213" t="s">
        <v>190</v>
      </c>
      <c r="B2" s="214" t="s">
        <v>191</v>
      </c>
      <c r="C2" s="9" t="s">
        <v>192</v>
      </c>
      <c r="D2" s="10"/>
      <c r="E2" s="215"/>
      <c r="F2" s="216"/>
      <c r="G2" s="216"/>
      <c r="H2" s="216"/>
      <c r="I2" s="217" t="s">
        <v>193</v>
      </c>
      <c r="J2" s="218"/>
      <c r="K2" s="17" t="s">
        <v>194</v>
      </c>
      <c r="L2" s="10"/>
      <c r="M2" s="216"/>
      <c r="N2" s="216"/>
      <c r="O2" s="216"/>
      <c r="P2" s="216"/>
      <c r="Q2" s="218" t="s">
        <v>195</v>
      </c>
      <c r="R2" s="218"/>
      <c r="S2" s="17" t="s">
        <v>6</v>
      </c>
      <c r="T2" s="9"/>
      <c r="U2" s="9"/>
      <c r="V2" s="10"/>
      <c r="W2" s="219">
        <f>'中間期Ｂ１「入力」'!C2</f>
        <v>0</v>
      </c>
      <c r="X2" s="220"/>
      <c r="Y2" s="220"/>
      <c r="Z2" s="220"/>
      <c r="AA2" s="220"/>
      <c r="AB2" s="220"/>
      <c r="AC2" s="220"/>
      <c r="AD2" s="220"/>
      <c r="AE2" s="221"/>
    </row>
    <row r="3" spans="1:31" ht="18.75" customHeight="1">
      <c r="A3" s="222"/>
      <c r="B3" s="223" t="s">
        <v>196</v>
      </c>
      <c r="D3" s="79" t="s">
        <v>197</v>
      </c>
      <c r="E3" s="79"/>
      <c r="F3" s="79"/>
      <c r="G3" s="79"/>
      <c r="H3" s="77" t="s">
        <v>198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110" t="s">
        <v>199</v>
      </c>
    </row>
    <row r="4" spans="1:31" ht="18.75" customHeight="1">
      <c r="A4" s="222"/>
      <c r="B4" s="223"/>
      <c r="D4" s="224" t="s">
        <v>200</v>
      </c>
      <c r="E4" s="224"/>
      <c r="F4" s="225" t="s">
        <v>1</v>
      </c>
      <c r="G4" s="88"/>
      <c r="H4" s="226"/>
      <c r="I4" s="226"/>
      <c r="J4" s="226"/>
      <c r="K4" s="84" t="s">
        <v>201</v>
      </c>
      <c r="L4" s="84"/>
      <c r="M4" s="85"/>
      <c r="N4" s="85" t="s">
        <v>202</v>
      </c>
      <c r="O4" s="227"/>
      <c r="P4" s="228"/>
      <c r="Q4" s="228"/>
      <c r="R4" s="85" t="s">
        <v>203</v>
      </c>
      <c r="S4" s="227"/>
      <c r="T4" s="84" t="s">
        <v>204</v>
      </c>
      <c r="U4" s="84"/>
      <c r="V4" s="228"/>
      <c r="W4" s="228"/>
      <c r="X4" s="85" t="s">
        <v>203</v>
      </c>
      <c r="Y4" s="85"/>
      <c r="Z4" s="84" t="s">
        <v>205</v>
      </c>
      <c r="AA4" s="84"/>
      <c r="AB4" s="228"/>
      <c r="AC4" s="228"/>
      <c r="AD4" s="85" t="s">
        <v>203</v>
      </c>
      <c r="AE4" s="83" t="s">
        <v>199</v>
      </c>
    </row>
    <row r="5" spans="1:31" ht="18.75" customHeight="1">
      <c r="A5" s="222"/>
      <c r="B5" s="223"/>
      <c r="D5" s="84" t="s">
        <v>206</v>
      </c>
      <c r="E5" s="84"/>
      <c r="F5" s="84"/>
      <c r="G5" s="84"/>
      <c r="H5" s="81" t="s">
        <v>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3" t="s">
        <v>199</v>
      </c>
    </row>
    <row r="6" spans="1:31" ht="18.75" customHeight="1">
      <c r="A6" s="222"/>
      <c r="B6" s="223"/>
      <c r="D6" s="89" t="s">
        <v>207</v>
      </c>
      <c r="E6" s="89"/>
      <c r="F6" s="89"/>
      <c r="G6" s="89"/>
      <c r="H6" s="89"/>
      <c r="I6" s="90" t="s">
        <v>1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1" t="s">
        <v>199</v>
      </c>
    </row>
    <row r="7" spans="1:31" ht="18.75" customHeight="1">
      <c r="A7" s="222"/>
      <c r="B7" s="229" t="s">
        <v>208</v>
      </c>
      <c r="C7" s="172" t="s">
        <v>209</v>
      </c>
      <c r="D7" s="172"/>
      <c r="E7" s="172"/>
      <c r="F7" s="117"/>
      <c r="G7" s="172" t="s">
        <v>210</v>
      </c>
      <c r="H7" s="172"/>
      <c r="I7" s="117"/>
      <c r="J7" s="172" t="s">
        <v>211</v>
      </c>
      <c r="K7" s="172"/>
      <c r="L7" s="172"/>
      <c r="M7" s="117"/>
      <c r="N7" s="172" t="s">
        <v>212</v>
      </c>
      <c r="O7" s="172"/>
      <c r="P7" s="230" t="s">
        <v>5</v>
      </c>
      <c r="Q7" s="117"/>
      <c r="R7" s="117"/>
      <c r="S7" s="117"/>
      <c r="T7" s="117"/>
      <c r="U7" s="231" t="s">
        <v>213</v>
      </c>
      <c r="V7" s="172"/>
      <c r="W7" s="230" t="s">
        <v>1</v>
      </c>
      <c r="X7" s="117"/>
      <c r="Y7" s="172" t="s">
        <v>212</v>
      </c>
      <c r="Z7" s="172"/>
      <c r="AA7" s="117"/>
      <c r="AB7" s="172" t="s">
        <v>74</v>
      </c>
      <c r="AC7" s="172"/>
      <c r="AD7" s="230" t="s">
        <v>5</v>
      </c>
      <c r="AE7" s="232"/>
    </row>
    <row r="8" spans="1:31" ht="18.75" customHeight="1">
      <c r="A8" s="222"/>
      <c r="B8" s="233"/>
      <c r="C8" s="98"/>
      <c r="D8" s="89" t="s">
        <v>214</v>
      </c>
      <c r="E8" s="89"/>
      <c r="F8" s="89"/>
      <c r="G8" s="89"/>
      <c r="H8" s="89"/>
      <c r="I8" s="98"/>
      <c r="J8" s="89" t="s">
        <v>215</v>
      </c>
      <c r="K8" s="89"/>
      <c r="L8" s="89"/>
      <c r="M8" s="98"/>
      <c r="N8" s="89" t="s">
        <v>216</v>
      </c>
      <c r="O8" s="89"/>
      <c r="P8" s="190"/>
      <c r="Q8" s="89" t="s">
        <v>217</v>
      </c>
      <c r="R8" s="89"/>
      <c r="S8" s="89"/>
      <c r="T8" s="89"/>
      <c r="U8" s="89"/>
      <c r="V8" s="89"/>
      <c r="W8" s="98"/>
      <c r="X8" s="89" t="s">
        <v>218</v>
      </c>
      <c r="Y8" s="89"/>
      <c r="Z8" s="89"/>
      <c r="AA8" s="98"/>
      <c r="AB8" s="98"/>
      <c r="AC8" s="98"/>
      <c r="AD8" s="98"/>
      <c r="AE8" s="234"/>
    </row>
    <row r="9" spans="1:31" ht="18.75" customHeight="1">
      <c r="A9" s="222"/>
      <c r="B9" s="189" t="s">
        <v>219</v>
      </c>
      <c r="D9" s="196" t="s">
        <v>215</v>
      </c>
      <c r="E9" s="196"/>
      <c r="F9" s="196"/>
      <c r="G9" s="102"/>
      <c r="H9" s="196" t="s">
        <v>220</v>
      </c>
      <c r="I9" s="196"/>
      <c r="J9" s="102"/>
      <c r="K9" s="196" t="s">
        <v>217</v>
      </c>
      <c r="L9" s="196"/>
      <c r="M9" s="196"/>
      <c r="N9" s="196"/>
      <c r="O9" s="196"/>
      <c r="P9" s="196"/>
      <c r="Q9" s="102"/>
      <c r="R9" s="102" t="s">
        <v>218</v>
      </c>
      <c r="S9" s="102"/>
      <c r="T9" s="102"/>
      <c r="U9" s="102"/>
      <c r="V9" s="196" t="s">
        <v>221</v>
      </c>
      <c r="W9" s="196"/>
      <c r="X9" s="196"/>
      <c r="Y9" s="105" t="s">
        <v>1</v>
      </c>
      <c r="Z9" s="72" t="s">
        <v>8</v>
      </c>
      <c r="AA9" s="72"/>
      <c r="AB9" s="72"/>
      <c r="AC9" s="72"/>
      <c r="AD9" s="72"/>
      <c r="AE9" s="107" t="s">
        <v>5</v>
      </c>
    </row>
    <row r="10" spans="1:31" ht="18.75" customHeight="1">
      <c r="A10" s="222"/>
      <c r="B10" s="229" t="s">
        <v>222</v>
      </c>
      <c r="C10" s="79"/>
      <c r="D10" s="77" t="s">
        <v>223</v>
      </c>
      <c r="E10" s="77"/>
      <c r="F10" s="77"/>
      <c r="G10" s="77"/>
      <c r="H10" s="79"/>
      <c r="I10" s="77" t="s">
        <v>224</v>
      </c>
      <c r="J10" s="77"/>
      <c r="K10" s="77"/>
      <c r="L10" s="77"/>
      <c r="M10" s="79"/>
      <c r="N10" s="77" t="s">
        <v>225</v>
      </c>
      <c r="O10" s="77"/>
      <c r="P10" s="77"/>
      <c r="Q10" s="77"/>
      <c r="R10" s="79"/>
      <c r="S10" s="77" t="s">
        <v>226</v>
      </c>
      <c r="T10" s="77"/>
      <c r="U10" s="77"/>
      <c r="V10" s="79"/>
      <c r="W10" s="77" t="s">
        <v>227</v>
      </c>
      <c r="X10" s="77"/>
      <c r="Y10" s="77"/>
      <c r="Z10" s="77"/>
      <c r="AA10" s="77"/>
      <c r="AB10" s="77"/>
      <c r="AC10" s="79"/>
      <c r="AD10" s="79"/>
      <c r="AE10" s="138"/>
    </row>
    <row r="11" spans="1:31" ht="18.75" customHeight="1">
      <c r="A11" s="222"/>
      <c r="B11" s="233"/>
      <c r="C11" s="98" t="s">
        <v>228</v>
      </c>
      <c r="D11" s="98"/>
      <c r="E11" s="98"/>
      <c r="F11" s="235" t="s">
        <v>1</v>
      </c>
      <c r="G11" s="236" t="s">
        <v>8</v>
      </c>
      <c r="H11" s="236"/>
      <c r="I11" s="236"/>
      <c r="J11" s="236"/>
      <c r="K11" s="236"/>
      <c r="L11" s="236"/>
      <c r="M11" s="90" t="s">
        <v>5</v>
      </c>
      <c r="N11" s="98"/>
      <c r="O11" s="98"/>
      <c r="P11" s="190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234"/>
    </row>
    <row r="12" spans="1:31" ht="18.75" customHeight="1">
      <c r="A12" s="222"/>
      <c r="B12" s="229" t="s">
        <v>229</v>
      </c>
      <c r="C12" s="79"/>
      <c r="D12" s="77" t="s">
        <v>230</v>
      </c>
      <c r="E12" s="77"/>
      <c r="F12" s="77"/>
      <c r="G12" s="77"/>
      <c r="H12" s="79"/>
      <c r="I12" s="77" t="s">
        <v>231</v>
      </c>
      <c r="J12" s="77"/>
      <c r="K12" s="237"/>
      <c r="L12" s="77" t="s">
        <v>232</v>
      </c>
      <c r="M12" s="77"/>
      <c r="N12" s="79"/>
      <c r="O12" s="77" t="s">
        <v>233</v>
      </c>
      <c r="P12" s="77"/>
      <c r="Q12" s="79"/>
      <c r="R12" s="77" t="s">
        <v>234</v>
      </c>
      <c r="S12" s="77"/>
      <c r="T12" s="79"/>
      <c r="U12" s="77" t="s">
        <v>235</v>
      </c>
      <c r="V12" s="77"/>
      <c r="W12" s="77"/>
      <c r="X12" s="77"/>
      <c r="Y12" s="79"/>
      <c r="Z12" s="79"/>
      <c r="AA12" s="79"/>
      <c r="AB12" s="79"/>
      <c r="AC12" s="79"/>
      <c r="AD12" s="79"/>
      <c r="AE12" s="138"/>
    </row>
    <row r="13" spans="1:31" ht="18.75" customHeight="1">
      <c r="A13" s="222"/>
      <c r="B13" s="223"/>
      <c r="D13" s="84" t="s">
        <v>236</v>
      </c>
      <c r="E13" s="84"/>
      <c r="F13" s="84"/>
      <c r="G13" s="84"/>
      <c r="I13" s="84" t="s">
        <v>237</v>
      </c>
      <c r="J13" s="84"/>
      <c r="K13" s="85"/>
      <c r="L13" s="84" t="s">
        <v>238</v>
      </c>
      <c r="M13" s="84"/>
      <c r="N13" s="85"/>
      <c r="O13" s="84" t="s">
        <v>239</v>
      </c>
      <c r="P13" s="84"/>
      <c r="Q13" s="84"/>
      <c r="R13" s="84"/>
      <c r="S13" s="85"/>
      <c r="T13" s="84" t="s">
        <v>240</v>
      </c>
      <c r="U13" s="84"/>
      <c r="V13" s="84"/>
      <c r="W13" s="84"/>
      <c r="X13" s="85"/>
      <c r="Y13" s="85"/>
      <c r="Z13" s="85"/>
      <c r="AA13" s="85"/>
      <c r="AB13" s="85"/>
      <c r="AC13" s="85"/>
      <c r="AD13" s="85"/>
      <c r="AE13" s="139"/>
    </row>
    <row r="14" spans="1:31" ht="18.75" customHeight="1">
      <c r="A14" s="222"/>
      <c r="B14" s="223"/>
      <c r="D14" s="85" t="s">
        <v>32</v>
      </c>
      <c r="F14" s="81" t="s">
        <v>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3" t="s">
        <v>5</v>
      </c>
    </row>
    <row r="15" spans="1:31" ht="18.75" customHeight="1">
      <c r="A15" s="222"/>
      <c r="B15" s="233"/>
      <c r="C15" s="238" t="s">
        <v>241</v>
      </c>
      <c r="D15" s="89"/>
      <c r="E15" s="89"/>
      <c r="F15" s="89"/>
      <c r="G15" s="90" t="s">
        <v>1</v>
      </c>
      <c r="H15" s="98"/>
      <c r="I15" s="89" t="s">
        <v>74</v>
      </c>
      <c r="J15" s="89"/>
      <c r="K15" s="98"/>
      <c r="L15" s="89" t="s">
        <v>212</v>
      </c>
      <c r="M15" s="89"/>
      <c r="N15" s="90" t="s">
        <v>5</v>
      </c>
      <c r="O15" s="190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234"/>
    </row>
    <row r="16" spans="1:31" ht="16.5" customHeight="1">
      <c r="A16" s="222"/>
      <c r="B16" s="286" t="s">
        <v>366</v>
      </c>
      <c r="C16" s="279" t="s">
        <v>367</v>
      </c>
      <c r="D16" s="280"/>
      <c r="E16" s="280"/>
      <c r="F16" s="280"/>
      <c r="G16" s="280"/>
      <c r="H16" s="280"/>
      <c r="I16" s="280"/>
      <c r="J16" s="280"/>
      <c r="K16" s="280"/>
      <c r="L16" s="280"/>
      <c r="M16" s="369"/>
      <c r="N16" s="370" t="s">
        <v>368</v>
      </c>
      <c r="O16" s="370"/>
      <c r="P16" s="370"/>
      <c r="Q16" s="370"/>
      <c r="R16" s="371" t="s">
        <v>369</v>
      </c>
      <c r="S16" s="280"/>
      <c r="T16" s="280"/>
      <c r="U16" s="280"/>
      <c r="V16" s="280"/>
      <c r="W16" s="280"/>
      <c r="X16" s="280"/>
      <c r="Y16" s="280"/>
      <c r="Z16" s="280"/>
      <c r="AA16" s="369"/>
      <c r="AB16" s="370" t="s">
        <v>368</v>
      </c>
      <c r="AC16" s="370"/>
      <c r="AD16" s="370"/>
      <c r="AE16" s="372"/>
    </row>
    <row r="17" spans="1:31" ht="16.5" customHeight="1">
      <c r="A17" s="222"/>
      <c r="B17" s="239"/>
      <c r="C17" s="282"/>
      <c r="D17" s="52"/>
      <c r="E17" s="52"/>
      <c r="F17" s="52"/>
      <c r="G17" s="52"/>
      <c r="H17" s="52"/>
      <c r="I17" s="52"/>
      <c r="J17" s="52"/>
      <c r="K17" s="52"/>
      <c r="L17" s="52"/>
      <c r="M17" s="50"/>
      <c r="N17" s="28" t="s">
        <v>370</v>
      </c>
      <c r="O17" s="207"/>
      <c r="P17" s="28" t="s">
        <v>371</v>
      </c>
      <c r="Q17" s="207"/>
      <c r="R17" s="49"/>
      <c r="S17" s="52"/>
      <c r="T17" s="52"/>
      <c r="U17" s="52"/>
      <c r="V17" s="52"/>
      <c r="W17" s="52"/>
      <c r="X17" s="52"/>
      <c r="Y17" s="52"/>
      <c r="Z17" s="52"/>
      <c r="AA17" s="50"/>
      <c r="AB17" s="373" t="s">
        <v>370</v>
      </c>
      <c r="AC17" s="373"/>
      <c r="AD17" s="373" t="s">
        <v>371</v>
      </c>
      <c r="AE17" s="374"/>
    </row>
    <row r="18" spans="1:31" ht="16.5" customHeight="1">
      <c r="A18" s="222"/>
      <c r="B18" s="239"/>
      <c r="C18" s="26">
        <v>1</v>
      </c>
      <c r="D18" s="27"/>
      <c r="E18" s="243" t="s">
        <v>372</v>
      </c>
      <c r="F18" s="196"/>
      <c r="G18" s="196"/>
      <c r="H18" s="196"/>
      <c r="I18" s="196"/>
      <c r="J18" s="196"/>
      <c r="K18" s="196"/>
      <c r="L18" s="196"/>
      <c r="M18" s="244"/>
      <c r="N18" s="375"/>
      <c r="O18" s="376"/>
      <c r="P18" s="375"/>
      <c r="Q18" s="376"/>
      <c r="R18" s="370">
        <v>8</v>
      </c>
      <c r="S18" s="370"/>
      <c r="T18" s="377" t="s">
        <v>260</v>
      </c>
      <c r="U18" s="377"/>
      <c r="V18" s="377"/>
      <c r="W18" s="377"/>
      <c r="X18" s="377"/>
      <c r="Y18" s="377"/>
      <c r="Z18" s="377"/>
      <c r="AA18" s="377"/>
      <c r="AB18" s="375"/>
      <c r="AC18" s="376"/>
      <c r="AD18" s="375"/>
      <c r="AE18" s="378"/>
    </row>
    <row r="19" spans="1:31" ht="24.75" customHeight="1">
      <c r="A19" s="222"/>
      <c r="B19" s="239"/>
      <c r="C19" s="26">
        <v>2</v>
      </c>
      <c r="D19" s="27"/>
      <c r="E19" s="379" t="s">
        <v>373</v>
      </c>
      <c r="F19" s="380"/>
      <c r="G19" s="380"/>
      <c r="H19" s="380"/>
      <c r="I19" s="380"/>
      <c r="J19" s="380"/>
      <c r="K19" s="380"/>
      <c r="L19" s="380"/>
      <c r="M19" s="381"/>
      <c r="N19" s="375"/>
      <c r="O19" s="376"/>
      <c r="P19" s="375"/>
      <c r="Q19" s="376"/>
      <c r="R19" s="370">
        <v>9</v>
      </c>
      <c r="S19" s="370"/>
      <c r="T19" s="382" t="s">
        <v>374</v>
      </c>
      <c r="U19" s="382"/>
      <c r="V19" s="382"/>
      <c r="W19" s="382"/>
      <c r="X19" s="382"/>
      <c r="Y19" s="382"/>
      <c r="Z19" s="382"/>
      <c r="AA19" s="382"/>
      <c r="AB19" s="375"/>
      <c r="AC19" s="376"/>
      <c r="AD19" s="375"/>
      <c r="AE19" s="378"/>
    </row>
    <row r="20" spans="1:31" ht="16.5" customHeight="1">
      <c r="A20" s="222"/>
      <c r="B20" s="239"/>
      <c r="C20" s="26">
        <v>3</v>
      </c>
      <c r="D20" s="27"/>
      <c r="E20" s="243" t="s">
        <v>247</v>
      </c>
      <c r="F20" s="196"/>
      <c r="G20" s="196"/>
      <c r="H20" s="196"/>
      <c r="I20" s="196"/>
      <c r="J20" s="196"/>
      <c r="K20" s="196"/>
      <c r="L20" s="196"/>
      <c r="M20" s="244"/>
      <c r="N20" s="375"/>
      <c r="O20" s="376"/>
      <c r="P20" s="375"/>
      <c r="Q20" s="376"/>
      <c r="R20" s="370">
        <v>10</v>
      </c>
      <c r="S20" s="370"/>
      <c r="T20" s="377" t="s">
        <v>252</v>
      </c>
      <c r="U20" s="377"/>
      <c r="V20" s="377"/>
      <c r="W20" s="377"/>
      <c r="X20" s="377"/>
      <c r="Y20" s="377"/>
      <c r="Z20" s="377"/>
      <c r="AA20" s="377"/>
      <c r="AB20" s="375"/>
      <c r="AC20" s="376"/>
      <c r="AD20" s="375"/>
      <c r="AE20" s="378"/>
    </row>
    <row r="21" spans="1:31" ht="16.5" customHeight="1">
      <c r="A21" s="222"/>
      <c r="B21" s="239"/>
      <c r="C21" s="26">
        <v>4</v>
      </c>
      <c r="D21" s="27"/>
      <c r="E21" s="243" t="s">
        <v>251</v>
      </c>
      <c r="F21" s="196"/>
      <c r="G21" s="196"/>
      <c r="H21" s="196"/>
      <c r="I21" s="196"/>
      <c r="J21" s="196"/>
      <c r="K21" s="196"/>
      <c r="L21" s="196"/>
      <c r="M21" s="244"/>
      <c r="N21" s="375"/>
      <c r="O21" s="376"/>
      <c r="P21" s="375"/>
      <c r="Q21" s="376"/>
      <c r="R21" s="370">
        <v>11</v>
      </c>
      <c r="S21" s="370"/>
      <c r="T21" s="377" t="s">
        <v>375</v>
      </c>
      <c r="U21" s="377"/>
      <c r="V21" s="377"/>
      <c r="W21" s="377"/>
      <c r="X21" s="377"/>
      <c r="Y21" s="377"/>
      <c r="Z21" s="377"/>
      <c r="AA21" s="377"/>
      <c r="AB21" s="375"/>
      <c r="AC21" s="376"/>
      <c r="AD21" s="375"/>
      <c r="AE21" s="378"/>
    </row>
    <row r="22" spans="1:31" ht="16.5" customHeight="1">
      <c r="A22" s="222"/>
      <c r="B22" s="239"/>
      <c r="C22" s="26">
        <v>5</v>
      </c>
      <c r="D22" s="27"/>
      <c r="E22" s="243" t="s">
        <v>255</v>
      </c>
      <c r="F22" s="196"/>
      <c r="G22" s="196"/>
      <c r="H22" s="196"/>
      <c r="I22" s="196"/>
      <c r="J22" s="196"/>
      <c r="K22" s="196"/>
      <c r="L22" s="196"/>
      <c r="M22" s="244"/>
      <c r="N22" s="375"/>
      <c r="O22" s="376"/>
      <c r="P22" s="375"/>
      <c r="Q22" s="376"/>
      <c r="R22" s="370">
        <v>12</v>
      </c>
      <c r="S22" s="370"/>
      <c r="T22" s="377" t="s">
        <v>248</v>
      </c>
      <c r="U22" s="377"/>
      <c r="V22" s="377"/>
      <c r="W22" s="377"/>
      <c r="X22" s="377"/>
      <c r="Y22" s="377"/>
      <c r="Z22" s="377"/>
      <c r="AA22" s="377"/>
      <c r="AB22" s="375"/>
      <c r="AC22" s="376"/>
      <c r="AD22" s="375"/>
      <c r="AE22" s="378"/>
    </row>
    <row r="23" spans="1:31" ht="16.5" customHeight="1">
      <c r="A23" s="222"/>
      <c r="B23" s="239"/>
      <c r="C23" s="26">
        <v>6</v>
      </c>
      <c r="D23" s="27"/>
      <c r="E23" s="243" t="s">
        <v>258</v>
      </c>
      <c r="F23" s="196"/>
      <c r="G23" s="196"/>
      <c r="H23" s="196"/>
      <c r="I23" s="196"/>
      <c r="J23" s="196"/>
      <c r="K23" s="196"/>
      <c r="L23" s="196"/>
      <c r="M23" s="244"/>
      <c r="N23" s="375"/>
      <c r="O23" s="376"/>
      <c r="P23" s="375"/>
      <c r="Q23" s="376"/>
      <c r="R23" s="370">
        <v>13</v>
      </c>
      <c r="S23" s="370"/>
      <c r="T23" s="377" t="s">
        <v>376</v>
      </c>
      <c r="U23" s="377"/>
      <c r="V23" s="377"/>
      <c r="W23" s="377"/>
      <c r="X23" s="377"/>
      <c r="Y23" s="377"/>
      <c r="Z23" s="377"/>
      <c r="AA23" s="377"/>
      <c r="AB23" s="375"/>
      <c r="AC23" s="376"/>
      <c r="AD23" s="375"/>
      <c r="AE23" s="378"/>
    </row>
    <row r="24" spans="1:31" ht="16.5" customHeight="1" thickBot="1">
      <c r="A24" s="222"/>
      <c r="B24" s="239"/>
      <c r="C24" s="26">
        <v>7</v>
      </c>
      <c r="D24" s="27"/>
      <c r="E24" s="243" t="s">
        <v>377</v>
      </c>
      <c r="F24" s="196"/>
      <c r="G24" s="196"/>
      <c r="H24" s="196"/>
      <c r="I24" s="196"/>
      <c r="J24" s="196"/>
      <c r="K24" s="196"/>
      <c r="L24" s="196"/>
      <c r="M24" s="244"/>
      <c r="N24" s="255"/>
      <c r="O24" s="383"/>
      <c r="P24" s="255"/>
      <c r="Q24" s="383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255"/>
      <c r="AC24" s="383"/>
      <c r="AD24" s="255"/>
      <c r="AE24" s="256"/>
    </row>
    <row r="25" spans="1:31" ht="16.5" customHeight="1" thickBot="1">
      <c r="A25" s="222"/>
      <c r="B25" s="385"/>
      <c r="C25" s="29" t="s">
        <v>378</v>
      </c>
      <c r="D25" s="207"/>
      <c r="E25" s="386" t="s">
        <v>379</v>
      </c>
      <c r="F25" s="387"/>
      <c r="G25" s="387"/>
      <c r="H25" s="387"/>
      <c r="I25" s="387"/>
      <c r="J25" s="387"/>
      <c r="K25" s="387"/>
      <c r="L25" s="387"/>
      <c r="M25" s="387"/>
      <c r="N25" s="388">
        <f>N18+N19+N20+N21+N22+N23+N24+AB18+AB19+AB20+AB21+AB22+AB23</f>
        <v>0</v>
      </c>
      <c r="O25" s="389"/>
      <c r="P25" s="389"/>
      <c r="Q25" s="390"/>
      <c r="R25" s="387" t="s">
        <v>380</v>
      </c>
      <c r="S25" s="387"/>
      <c r="T25" s="387"/>
      <c r="U25" s="387"/>
      <c r="V25" s="387"/>
      <c r="W25" s="387"/>
      <c r="X25" s="387"/>
      <c r="Y25" s="387"/>
      <c r="Z25" s="387"/>
      <c r="AA25" s="387"/>
      <c r="AB25" s="388">
        <f>P18+P19+P20+P21+P22+P23+P24+AD18+AD19+AD20+AD21+AD22+AD23+AD24</f>
        <v>0</v>
      </c>
      <c r="AC25" s="389"/>
      <c r="AD25" s="389"/>
      <c r="AE25" s="391"/>
    </row>
    <row r="26" spans="1:31" ht="16.5" customHeight="1">
      <c r="A26" s="222"/>
      <c r="B26" s="286" t="s">
        <v>263</v>
      </c>
      <c r="C26" s="23" t="s">
        <v>264</v>
      </c>
      <c r="D26" s="23"/>
      <c r="E26" s="23"/>
      <c r="F26" s="24"/>
      <c r="G26" s="287"/>
      <c r="H26" s="196" t="s">
        <v>381</v>
      </c>
      <c r="I26" s="196"/>
      <c r="J26" s="102"/>
      <c r="K26" s="196" t="s">
        <v>382</v>
      </c>
      <c r="L26" s="196"/>
      <c r="M26" s="102"/>
      <c r="N26" s="89" t="s">
        <v>383</v>
      </c>
      <c r="O26" s="89"/>
      <c r="P26" s="288"/>
      <c r="Q26" s="89" t="s">
        <v>384</v>
      </c>
      <c r="R26" s="196"/>
      <c r="S26" s="102"/>
      <c r="T26" s="196" t="s">
        <v>385</v>
      </c>
      <c r="U26" s="196"/>
      <c r="V26" s="102"/>
      <c r="W26" s="196" t="s">
        <v>386</v>
      </c>
      <c r="X26" s="196"/>
      <c r="Y26" s="102"/>
      <c r="Z26" s="196" t="s">
        <v>387</v>
      </c>
      <c r="AA26" s="196"/>
      <c r="AB26" s="98"/>
      <c r="AC26" s="89" t="s">
        <v>388</v>
      </c>
      <c r="AD26" s="89"/>
      <c r="AE26" s="234"/>
    </row>
    <row r="27" spans="1:31" ht="16.5" customHeight="1">
      <c r="A27" s="222"/>
      <c r="B27" s="233"/>
      <c r="C27" s="196" t="s">
        <v>273</v>
      </c>
      <c r="D27" s="196"/>
      <c r="E27" s="196"/>
      <c r="F27" s="244"/>
      <c r="G27" s="102"/>
      <c r="H27" s="196" t="s">
        <v>274</v>
      </c>
      <c r="I27" s="196"/>
      <c r="J27" s="102"/>
      <c r="K27" s="105" t="s">
        <v>389</v>
      </c>
      <c r="L27" s="102"/>
      <c r="M27" s="196" t="s">
        <v>390</v>
      </c>
      <c r="N27" s="196"/>
      <c r="O27" s="197"/>
      <c r="P27" s="196" t="s">
        <v>391</v>
      </c>
      <c r="Q27" s="196"/>
      <c r="R27" s="102"/>
      <c r="S27" s="196" t="s">
        <v>392</v>
      </c>
      <c r="T27" s="196"/>
      <c r="U27" s="102"/>
      <c r="V27" s="196" t="s">
        <v>393</v>
      </c>
      <c r="W27" s="196"/>
      <c r="X27" s="102"/>
      <c r="Y27" s="105" t="s">
        <v>394</v>
      </c>
      <c r="Z27" s="105"/>
      <c r="AA27" s="105" t="s">
        <v>395</v>
      </c>
      <c r="AB27" s="105"/>
      <c r="AC27" s="105" t="s">
        <v>396</v>
      </c>
      <c r="AD27" s="102"/>
      <c r="AE27" s="289"/>
    </row>
    <row r="28" spans="1:31" ht="30.75" customHeight="1">
      <c r="A28" s="222"/>
      <c r="B28" s="286" t="s">
        <v>397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1"/>
    </row>
    <row r="29" spans="1:31" ht="30.75" customHeight="1">
      <c r="A29" s="222"/>
      <c r="B29" s="239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3"/>
    </row>
    <row r="30" spans="1:31" ht="30.75" customHeight="1" thickBot="1">
      <c r="A30" s="222"/>
      <c r="B30" s="392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7"/>
    </row>
    <row r="31" spans="1:31" ht="16.5" customHeight="1">
      <c r="A31" s="298" t="s">
        <v>306</v>
      </c>
      <c r="B31" s="315" t="s">
        <v>307</v>
      </c>
      <c r="C31" s="316" t="s">
        <v>398</v>
      </c>
      <c r="D31" s="303" t="s">
        <v>309</v>
      </c>
      <c r="E31" s="303"/>
      <c r="F31" s="303"/>
      <c r="G31" s="303"/>
      <c r="H31" s="303"/>
      <c r="I31" s="303"/>
      <c r="J31" s="303"/>
      <c r="K31" s="316"/>
      <c r="L31" s="303"/>
      <c r="M31" s="303"/>
      <c r="N31" s="303"/>
      <c r="O31" s="303" t="s">
        <v>310</v>
      </c>
      <c r="P31" s="303"/>
      <c r="Q31" s="303"/>
      <c r="R31" s="303"/>
      <c r="S31" s="303"/>
      <c r="T31" s="303"/>
      <c r="U31" s="303"/>
      <c r="V31" s="303"/>
      <c r="W31" s="303" t="s">
        <v>311</v>
      </c>
      <c r="X31" s="303"/>
      <c r="Y31" s="316"/>
      <c r="Z31" s="316"/>
      <c r="AA31" s="316"/>
      <c r="AB31" s="316"/>
      <c r="AC31" s="316"/>
      <c r="AD31" s="303"/>
      <c r="AE31" s="304"/>
    </row>
    <row r="32" spans="1:34" ht="16.5" customHeight="1">
      <c r="A32" s="222"/>
      <c r="B32" s="223" t="s">
        <v>312</v>
      </c>
      <c r="C32" s="172" t="s">
        <v>313</v>
      </c>
      <c r="D32" s="172"/>
      <c r="E32" s="172"/>
      <c r="F32" s="117"/>
      <c r="G32" s="117"/>
      <c r="H32" s="117" t="s">
        <v>314</v>
      </c>
      <c r="I32" s="117"/>
      <c r="J32" s="117"/>
      <c r="K32" s="117" t="s">
        <v>315</v>
      </c>
      <c r="L32" s="117"/>
      <c r="M32" s="79"/>
      <c r="N32" s="317"/>
      <c r="O32" s="237"/>
      <c r="P32" s="79" t="s">
        <v>316</v>
      </c>
      <c r="Q32" s="79"/>
      <c r="R32" s="79"/>
      <c r="S32" s="79"/>
      <c r="T32" s="77" t="s">
        <v>317</v>
      </c>
      <c r="U32" s="77"/>
      <c r="V32" s="172"/>
      <c r="W32" s="172"/>
      <c r="X32" s="172"/>
      <c r="Y32" s="172"/>
      <c r="Z32" s="172"/>
      <c r="AA32" s="172"/>
      <c r="AB32" s="172"/>
      <c r="AC32" s="172"/>
      <c r="AD32" s="172"/>
      <c r="AE32" s="174" t="s">
        <v>5</v>
      </c>
      <c r="AF32" s="85"/>
      <c r="AG32" s="85"/>
      <c r="AH32" s="85"/>
    </row>
    <row r="33" spans="1:34" ht="16.5" customHeight="1">
      <c r="A33" s="222"/>
      <c r="B33" s="223"/>
      <c r="C33" s="134" t="s">
        <v>318</v>
      </c>
      <c r="D33" s="134"/>
      <c r="E33" s="134"/>
      <c r="F33" s="126"/>
      <c r="G33" s="126"/>
      <c r="H33" s="134" t="s">
        <v>74</v>
      </c>
      <c r="I33" s="134"/>
      <c r="J33" s="126"/>
      <c r="K33" s="126"/>
      <c r="L33" s="318"/>
      <c r="M33" s="319"/>
      <c r="N33" s="126" t="s">
        <v>320</v>
      </c>
      <c r="O33" s="320"/>
      <c r="P33" s="320"/>
      <c r="Q33" s="126"/>
      <c r="R33" s="126"/>
      <c r="S33" s="126" t="s">
        <v>321</v>
      </c>
      <c r="T33" s="126"/>
      <c r="U33" s="126"/>
      <c r="V33" s="85"/>
      <c r="W33" s="85" t="s">
        <v>322</v>
      </c>
      <c r="X33" s="85"/>
      <c r="Y33" s="85"/>
      <c r="Z33" s="126"/>
      <c r="AA33" s="85"/>
      <c r="AB33" s="85"/>
      <c r="AC33" s="85"/>
      <c r="AD33" s="85"/>
      <c r="AE33" s="139"/>
      <c r="AF33" s="85"/>
      <c r="AG33" s="85"/>
      <c r="AH33" s="227"/>
    </row>
    <row r="34" spans="1:34" ht="16.5" customHeight="1">
      <c r="A34" s="222"/>
      <c r="B34" s="223"/>
      <c r="C34" s="321"/>
      <c r="D34" s="321"/>
      <c r="E34" s="321"/>
      <c r="F34" s="322"/>
      <c r="G34" s="322"/>
      <c r="H34" s="321" t="s">
        <v>212</v>
      </c>
      <c r="I34" s="321"/>
      <c r="J34" s="322"/>
      <c r="K34" s="322"/>
      <c r="L34" s="323"/>
      <c r="M34" s="324"/>
      <c r="N34" s="322" t="s">
        <v>323</v>
      </c>
      <c r="O34" s="325"/>
      <c r="P34" s="325"/>
      <c r="Q34" s="322"/>
      <c r="R34" s="322"/>
      <c r="S34" s="322" t="s">
        <v>324</v>
      </c>
      <c r="T34" s="322"/>
      <c r="U34" s="322"/>
      <c r="V34" s="322"/>
      <c r="W34" s="322" t="s">
        <v>322</v>
      </c>
      <c r="X34" s="322"/>
      <c r="Y34" s="322"/>
      <c r="Z34" s="322"/>
      <c r="AA34" s="322"/>
      <c r="AB34" s="322"/>
      <c r="AC34" s="322"/>
      <c r="AD34" s="322"/>
      <c r="AE34" s="326"/>
      <c r="AF34" s="85"/>
      <c r="AG34" s="85"/>
      <c r="AH34" s="227"/>
    </row>
    <row r="35" spans="1:33" ht="16.5" customHeight="1">
      <c r="A35" s="222"/>
      <c r="B35" s="223"/>
      <c r="C35" s="322"/>
      <c r="D35" s="321" t="s">
        <v>325</v>
      </c>
      <c r="E35" s="321"/>
      <c r="F35" s="321"/>
      <c r="G35" s="322"/>
      <c r="H35" s="322"/>
      <c r="I35" s="322"/>
      <c r="J35" s="322"/>
      <c r="K35" s="325" t="s">
        <v>1</v>
      </c>
      <c r="L35" s="127" t="s">
        <v>327</v>
      </c>
      <c r="M35" s="127"/>
      <c r="N35" s="127"/>
      <c r="O35" s="127"/>
      <c r="P35" s="127"/>
      <c r="Q35" s="127"/>
      <c r="R35" s="127"/>
      <c r="S35" s="127"/>
      <c r="T35" s="127"/>
      <c r="U35" s="127" t="s">
        <v>328</v>
      </c>
      <c r="V35" s="127"/>
      <c r="W35" s="322"/>
      <c r="X35" s="322" t="s">
        <v>329</v>
      </c>
      <c r="Y35" s="322"/>
      <c r="Z35" s="322" t="s">
        <v>330</v>
      </c>
      <c r="AA35" s="322"/>
      <c r="AB35" s="322" t="s">
        <v>331</v>
      </c>
      <c r="AC35" s="327" t="s">
        <v>5</v>
      </c>
      <c r="AD35" s="322"/>
      <c r="AE35" s="182"/>
      <c r="AF35" s="85"/>
      <c r="AG35" s="85"/>
    </row>
    <row r="36" spans="1:33" ht="16.5" customHeight="1">
      <c r="A36" s="222"/>
      <c r="B36" s="223"/>
      <c r="C36" s="121"/>
      <c r="D36" s="127" t="s">
        <v>332</v>
      </c>
      <c r="E36" s="127"/>
      <c r="F36" s="127"/>
      <c r="G36" s="127"/>
      <c r="H36" s="121"/>
      <c r="I36" s="121"/>
      <c r="J36" s="121"/>
      <c r="K36" s="328" t="s">
        <v>1</v>
      </c>
      <c r="L36" s="127" t="s">
        <v>327</v>
      </c>
      <c r="M36" s="127"/>
      <c r="N36" s="127"/>
      <c r="O36" s="127"/>
      <c r="P36" s="127"/>
      <c r="Q36" s="127"/>
      <c r="R36" s="127"/>
      <c r="S36" s="127"/>
      <c r="T36" s="127"/>
      <c r="U36" s="127" t="s">
        <v>328</v>
      </c>
      <c r="V36" s="127"/>
      <c r="W36" s="121"/>
      <c r="X36" s="121" t="s">
        <v>329</v>
      </c>
      <c r="Y36" s="121"/>
      <c r="Z36" s="121" t="s">
        <v>330</v>
      </c>
      <c r="AA36" s="121"/>
      <c r="AB36" s="121" t="s">
        <v>331</v>
      </c>
      <c r="AC36" s="181" t="s">
        <v>5</v>
      </c>
      <c r="AD36" s="121"/>
      <c r="AE36" s="139"/>
      <c r="AF36" s="85"/>
      <c r="AG36" s="85"/>
    </row>
    <row r="37" spans="1:35" ht="16.5" customHeight="1">
      <c r="A37" s="222"/>
      <c r="B37" s="223"/>
      <c r="C37" s="121"/>
      <c r="D37" s="127" t="s">
        <v>333</v>
      </c>
      <c r="E37" s="127"/>
      <c r="F37" s="127"/>
      <c r="G37" s="127"/>
      <c r="H37" s="127"/>
      <c r="I37" s="127"/>
      <c r="J37" s="121"/>
      <c r="K37" s="328" t="s">
        <v>1</v>
      </c>
      <c r="L37" s="121"/>
      <c r="M37" s="121" t="s">
        <v>334</v>
      </c>
      <c r="N37" s="328"/>
      <c r="O37" s="328"/>
      <c r="P37" s="121"/>
      <c r="Q37" s="121" t="s">
        <v>335</v>
      </c>
      <c r="R37" s="121"/>
      <c r="S37" s="121"/>
      <c r="T37" s="121"/>
      <c r="U37" s="121" t="s">
        <v>336</v>
      </c>
      <c r="V37" s="121"/>
      <c r="W37" s="121"/>
      <c r="X37" s="121"/>
      <c r="Y37" s="121" t="s">
        <v>337</v>
      </c>
      <c r="Z37" s="121"/>
      <c r="AA37" s="121"/>
      <c r="AB37" s="121"/>
      <c r="AC37" s="121" t="s">
        <v>338</v>
      </c>
      <c r="AD37" s="121"/>
      <c r="AE37" s="123" t="s">
        <v>5</v>
      </c>
      <c r="AF37" s="85"/>
      <c r="AG37" s="85"/>
      <c r="AH37" s="85"/>
      <c r="AI37" s="85"/>
    </row>
    <row r="38" spans="1:35" ht="16.5" customHeight="1">
      <c r="A38" s="222"/>
      <c r="B38" s="223"/>
      <c r="C38" s="98"/>
      <c r="D38" s="310" t="s">
        <v>339</v>
      </c>
      <c r="E38" s="310"/>
      <c r="F38" s="310"/>
      <c r="G38" s="98" t="s">
        <v>340</v>
      </c>
      <c r="H38" s="98"/>
      <c r="I38" s="98"/>
      <c r="J38" s="98" t="s">
        <v>329</v>
      </c>
      <c r="K38" s="98"/>
      <c r="L38" s="98" t="s">
        <v>330</v>
      </c>
      <c r="M38" s="98"/>
      <c r="N38" s="98" t="s">
        <v>331</v>
      </c>
      <c r="O38" s="90" t="s">
        <v>199</v>
      </c>
      <c r="P38" s="329" t="s">
        <v>341</v>
      </c>
      <c r="Q38" s="329"/>
      <c r="R38" s="329"/>
      <c r="S38" s="329"/>
      <c r="T38" s="329"/>
      <c r="U38" s="329"/>
      <c r="V38" s="329"/>
      <c r="W38" s="98"/>
      <c r="X38" s="310" t="s">
        <v>74</v>
      </c>
      <c r="Y38" s="310"/>
      <c r="Z38" s="98"/>
      <c r="AA38" s="310" t="s">
        <v>342</v>
      </c>
      <c r="AB38" s="310"/>
      <c r="AC38" s="98"/>
      <c r="AD38" s="310" t="s">
        <v>399</v>
      </c>
      <c r="AE38" s="311"/>
      <c r="AF38" s="85"/>
      <c r="AG38" s="85"/>
      <c r="AH38" s="85"/>
      <c r="AI38" s="85"/>
    </row>
    <row r="39" spans="1:31" ht="16.5" customHeight="1">
      <c r="A39" s="222"/>
      <c r="B39" s="330" t="s">
        <v>344</v>
      </c>
      <c r="C39" s="98"/>
      <c r="D39" s="102" t="s">
        <v>345</v>
      </c>
      <c r="E39" s="102"/>
      <c r="F39" s="98"/>
      <c r="G39" s="98"/>
      <c r="H39" s="98" t="s">
        <v>346</v>
      </c>
      <c r="I39" s="98"/>
      <c r="J39" s="98"/>
      <c r="K39" s="98"/>
      <c r="L39" s="98" t="s">
        <v>347</v>
      </c>
      <c r="M39" s="98"/>
      <c r="N39" s="98"/>
      <c r="O39" s="190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289"/>
    </row>
    <row r="40" spans="1:31" ht="30" customHeight="1">
      <c r="A40" s="222"/>
      <c r="B40" s="331" t="s">
        <v>348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1"/>
    </row>
    <row r="41" spans="1:31" ht="30" customHeight="1">
      <c r="A41" s="222"/>
      <c r="B41" s="33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3"/>
    </row>
    <row r="42" spans="1:33" ht="30" customHeight="1" thickBot="1">
      <c r="A42" s="294"/>
      <c r="B42" s="333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7"/>
      <c r="AG42" s="187"/>
    </row>
    <row r="43" spans="1:33" ht="23.25" customHeight="1">
      <c r="A43" s="393" t="s">
        <v>349</v>
      </c>
      <c r="B43" s="394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6"/>
      <c r="AF43" s="85"/>
      <c r="AG43" s="187"/>
    </row>
    <row r="44" spans="1:33" ht="23.25" customHeight="1">
      <c r="A44" s="334"/>
      <c r="B44" s="335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3"/>
      <c r="AF44" s="85"/>
      <c r="AG44" s="187"/>
    </row>
    <row r="45" spans="1:33" ht="23.25" customHeight="1">
      <c r="A45" s="334"/>
      <c r="B45" s="335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3"/>
      <c r="AF45" s="85"/>
      <c r="AG45" s="187"/>
    </row>
    <row r="46" spans="1:33" ht="23.25" customHeight="1">
      <c r="A46" s="334"/>
      <c r="B46" s="335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3"/>
      <c r="AF46" s="85"/>
      <c r="AG46" s="187"/>
    </row>
    <row r="47" spans="1:31" ht="23.25" customHeight="1" thickBot="1">
      <c r="A47" s="336"/>
      <c r="B47" s="337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9"/>
    </row>
    <row r="48" ht="14.25" thickTop="1"/>
  </sheetData>
  <sheetProtection/>
  <mergeCells count="179">
    <mergeCell ref="B40:B42"/>
    <mergeCell ref="C40:AE42"/>
    <mergeCell ref="A43:B47"/>
    <mergeCell ref="C43:AE47"/>
    <mergeCell ref="D37:I37"/>
    <mergeCell ref="D38:F38"/>
    <mergeCell ref="P38:V38"/>
    <mergeCell ref="X38:Y38"/>
    <mergeCell ref="AA38:AB38"/>
    <mergeCell ref="AD38:AE38"/>
    <mergeCell ref="D35:F35"/>
    <mergeCell ref="L35:M35"/>
    <mergeCell ref="N35:T35"/>
    <mergeCell ref="U35:V35"/>
    <mergeCell ref="D36:G36"/>
    <mergeCell ref="L36:M36"/>
    <mergeCell ref="N36:T36"/>
    <mergeCell ref="U36:V36"/>
    <mergeCell ref="B28:B30"/>
    <mergeCell ref="C28:AE30"/>
    <mergeCell ref="A31:A42"/>
    <mergeCell ref="B32:B38"/>
    <mergeCell ref="C32:E32"/>
    <mergeCell ref="T32:U32"/>
    <mergeCell ref="V32:AD32"/>
    <mergeCell ref="C33:E34"/>
    <mergeCell ref="H33:I33"/>
    <mergeCell ref="H34:I34"/>
    <mergeCell ref="T26:U26"/>
    <mergeCell ref="W26:X26"/>
    <mergeCell ref="Z26:AA26"/>
    <mergeCell ref="AC26:AD26"/>
    <mergeCell ref="C27:F27"/>
    <mergeCell ref="H27:I27"/>
    <mergeCell ref="M27:N27"/>
    <mergeCell ref="P27:Q27"/>
    <mergeCell ref="S27:T27"/>
    <mergeCell ref="V27:W27"/>
    <mergeCell ref="B26:B27"/>
    <mergeCell ref="C26:F26"/>
    <mergeCell ref="H26:I26"/>
    <mergeCell ref="K26:L26"/>
    <mergeCell ref="N26:O26"/>
    <mergeCell ref="Q26:R26"/>
    <mergeCell ref="AD24:AE24"/>
    <mergeCell ref="C25:D25"/>
    <mergeCell ref="E25:M25"/>
    <mergeCell ref="N25:Q25"/>
    <mergeCell ref="R25:AA25"/>
    <mergeCell ref="AB25:AE25"/>
    <mergeCell ref="C24:D24"/>
    <mergeCell ref="E24:M24"/>
    <mergeCell ref="N24:O24"/>
    <mergeCell ref="P24:Q24"/>
    <mergeCell ref="R24:AA24"/>
    <mergeCell ref="AB24:AC24"/>
    <mergeCell ref="AB22:AC22"/>
    <mergeCell ref="AD22:AE22"/>
    <mergeCell ref="C23:D23"/>
    <mergeCell ref="E23:M23"/>
    <mergeCell ref="N23:O23"/>
    <mergeCell ref="P23:Q23"/>
    <mergeCell ref="R23:S23"/>
    <mergeCell ref="T23:AA23"/>
    <mergeCell ref="AB23:AC23"/>
    <mergeCell ref="AD23:AE23"/>
    <mergeCell ref="C22:D22"/>
    <mergeCell ref="E22:M22"/>
    <mergeCell ref="N22:O22"/>
    <mergeCell ref="P22:Q22"/>
    <mergeCell ref="R22:S22"/>
    <mergeCell ref="T22:AA22"/>
    <mergeCell ref="AB20:AC20"/>
    <mergeCell ref="AD20:AE20"/>
    <mergeCell ref="C21:D21"/>
    <mergeCell ref="E21:M21"/>
    <mergeCell ref="N21:O21"/>
    <mergeCell ref="P21:Q21"/>
    <mergeCell ref="R21:S21"/>
    <mergeCell ref="T21:AA21"/>
    <mergeCell ref="AB21:AC21"/>
    <mergeCell ref="AD21:AE21"/>
    <mergeCell ref="C20:D20"/>
    <mergeCell ref="E20:M20"/>
    <mergeCell ref="N20:O20"/>
    <mergeCell ref="P20:Q20"/>
    <mergeCell ref="R20:S20"/>
    <mergeCell ref="T20:AA20"/>
    <mergeCell ref="AD18:AE18"/>
    <mergeCell ref="C19:D19"/>
    <mergeCell ref="E19:M19"/>
    <mergeCell ref="N19:O19"/>
    <mergeCell ref="P19:Q19"/>
    <mergeCell ref="R19:S19"/>
    <mergeCell ref="T19:AA19"/>
    <mergeCell ref="AB19:AC19"/>
    <mergeCell ref="AD19:AE19"/>
    <mergeCell ref="E18:M18"/>
    <mergeCell ref="N18:O18"/>
    <mergeCell ref="P18:Q18"/>
    <mergeCell ref="R18:S18"/>
    <mergeCell ref="T18:AA18"/>
    <mergeCell ref="AB18:AC18"/>
    <mergeCell ref="B16:B25"/>
    <mergeCell ref="C16:M17"/>
    <mergeCell ref="N16:Q16"/>
    <mergeCell ref="R16:AA17"/>
    <mergeCell ref="AB16:AE16"/>
    <mergeCell ref="N17:O17"/>
    <mergeCell ref="P17:Q17"/>
    <mergeCell ref="AB17:AC17"/>
    <mergeCell ref="AD17:AE17"/>
    <mergeCell ref="C18:D18"/>
    <mergeCell ref="I13:J13"/>
    <mergeCell ref="L13:M13"/>
    <mergeCell ref="O13:R13"/>
    <mergeCell ref="T13:W13"/>
    <mergeCell ref="G14:AD14"/>
    <mergeCell ref="C15:F15"/>
    <mergeCell ref="I15:J15"/>
    <mergeCell ref="L15:M15"/>
    <mergeCell ref="W10:AB10"/>
    <mergeCell ref="G11:L11"/>
    <mergeCell ref="B12:B15"/>
    <mergeCell ref="D12:G12"/>
    <mergeCell ref="I12:J12"/>
    <mergeCell ref="L12:M12"/>
    <mergeCell ref="O12:P12"/>
    <mergeCell ref="R12:S12"/>
    <mergeCell ref="U12:X12"/>
    <mergeCell ref="D13:G13"/>
    <mergeCell ref="D9:F9"/>
    <mergeCell ref="H9:I9"/>
    <mergeCell ref="K9:P9"/>
    <mergeCell ref="V9:X9"/>
    <mergeCell ref="Z9:AD9"/>
    <mergeCell ref="B10:B11"/>
    <mergeCell ref="D10:G10"/>
    <mergeCell ref="I10:L10"/>
    <mergeCell ref="N10:Q10"/>
    <mergeCell ref="S10:U10"/>
    <mergeCell ref="U7:V7"/>
    <mergeCell ref="Y7:Z7"/>
    <mergeCell ref="AB7:AC7"/>
    <mergeCell ref="D8:H8"/>
    <mergeCell ref="J8:L8"/>
    <mergeCell ref="N8:O8"/>
    <mergeCell ref="Q8:V8"/>
    <mergeCell ref="X8:Z8"/>
    <mergeCell ref="AB4:AC4"/>
    <mergeCell ref="D5:G5"/>
    <mergeCell ref="I5:AD5"/>
    <mergeCell ref="D6:H6"/>
    <mergeCell ref="J6:AD6"/>
    <mergeCell ref="B7:B8"/>
    <mergeCell ref="C7:E7"/>
    <mergeCell ref="G7:H7"/>
    <mergeCell ref="J7:L7"/>
    <mergeCell ref="N7:O7"/>
    <mergeCell ref="B3:B6"/>
    <mergeCell ref="H3:M3"/>
    <mergeCell ref="N3:AD3"/>
    <mergeCell ref="D4:E4"/>
    <mergeCell ref="H4:J4"/>
    <mergeCell ref="K4:L4"/>
    <mergeCell ref="P4:Q4"/>
    <mergeCell ref="T4:U4"/>
    <mergeCell ref="V4:W4"/>
    <mergeCell ref="Z4:AA4"/>
    <mergeCell ref="A1:M1"/>
    <mergeCell ref="O1:U1"/>
    <mergeCell ref="W1:AD1"/>
    <mergeCell ref="A2:A30"/>
    <mergeCell ref="C2:D2"/>
    <mergeCell ref="E2:H2"/>
    <mergeCell ref="K2:L2"/>
    <mergeCell ref="M2:P2"/>
    <mergeCell ref="S2:V2"/>
    <mergeCell ref="W2:AE2"/>
  </mergeCells>
  <dataValidations count="1">
    <dataValidation allowBlank="1" showInputMessage="1" showErrorMessage="1" prompt="セル内の「年月日」を削除後&#10;下記のように入力ください&#10;&#10;例 平成２１年１月1２日&#10;→ H21/1/12" sqref="Z9 G11"/>
  </dataValidations>
  <printOptions/>
  <pageMargins left="0.4330708661417323" right="0.1968503937007874" top="0.2362204724409449" bottom="0" header="0.24" footer="0.15748031496062992"/>
  <pageSetup horizontalDpi="600" verticalDpi="600" orientation="portrait" paperSize="9" scale="9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9"/>
  <sheetViews>
    <sheetView zoomScalePageLayoutView="0" workbookViewId="0" topLeftCell="A1">
      <selection activeCell="A1" sqref="A1:AH1"/>
    </sheetView>
  </sheetViews>
  <sheetFormatPr defaultColWidth="9.00390625" defaultRowHeight="13.5"/>
  <cols>
    <col min="1" max="1" width="10.875" style="6" customWidth="1"/>
    <col min="2" max="34" width="3.00390625" style="6" customWidth="1"/>
    <col min="35" max="37" width="3.125" style="6" customWidth="1"/>
    <col min="38" max="46" width="3.125" style="187" customWidth="1"/>
    <col min="47" max="56" width="3.125" style="6" customWidth="1"/>
    <col min="57" max="16384" width="9.00390625" style="6" customWidth="1"/>
  </cols>
  <sheetData>
    <row r="1" spans="1:34" ht="18.75" customHeight="1">
      <c r="A1" s="397" t="s">
        <v>400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</row>
    <row r="2" spans="1:2" ht="21" customHeight="1">
      <c r="A2" s="398" t="s">
        <v>401</v>
      </c>
      <c r="B2" s="398"/>
    </row>
    <row r="3" spans="1:34" ht="24.75" customHeight="1">
      <c r="A3" s="399" t="s">
        <v>402</v>
      </c>
      <c r="B3" s="400"/>
      <c r="C3" s="400"/>
      <c r="D3" s="400"/>
      <c r="E3" s="401"/>
      <c r="F3" s="402" t="s">
        <v>8</v>
      </c>
      <c r="G3" s="402"/>
      <c r="H3" s="402"/>
      <c r="I3" s="402"/>
      <c r="J3" s="402"/>
      <c r="K3" s="402"/>
      <c r="L3" s="402"/>
      <c r="M3" s="403" t="s">
        <v>353</v>
      </c>
      <c r="N3" s="403"/>
      <c r="O3" s="403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</row>
    <row r="4" spans="1:39" ht="24.75" customHeight="1">
      <c r="A4" s="404" t="s">
        <v>6</v>
      </c>
      <c r="B4" s="46"/>
      <c r="C4" s="405"/>
      <c r="D4" s="405"/>
      <c r="E4" s="405"/>
      <c r="F4" s="405"/>
      <c r="G4" s="406"/>
      <c r="H4" s="25" t="s">
        <v>403</v>
      </c>
      <c r="I4" s="27"/>
      <c r="J4" s="370"/>
      <c r="K4" s="370"/>
      <c r="L4" s="370"/>
      <c r="M4" s="370" t="s">
        <v>7</v>
      </c>
      <c r="N4" s="370"/>
      <c r="O4" s="370"/>
      <c r="P4" s="407" t="s">
        <v>8</v>
      </c>
      <c r="Q4" s="407"/>
      <c r="R4" s="407"/>
      <c r="S4" s="407"/>
      <c r="T4" s="407"/>
      <c r="U4" s="407"/>
      <c r="V4" s="370" t="s">
        <v>404</v>
      </c>
      <c r="W4" s="370"/>
      <c r="X4" s="370"/>
      <c r="Y4" s="370"/>
      <c r="Z4" s="370"/>
      <c r="AA4" s="370"/>
      <c r="AB4" s="408" t="s">
        <v>8</v>
      </c>
      <c r="AC4" s="408"/>
      <c r="AD4" s="408"/>
      <c r="AE4" s="408"/>
      <c r="AF4" s="408"/>
      <c r="AG4" s="408"/>
      <c r="AH4" s="408"/>
      <c r="AL4" s="187" t="s">
        <v>405</v>
      </c>
      <c r="AM4" s="187" t="s">
        <v>406</v>
      </c>
    </row>
    <row r="5" spans="1:48" ht="24.75" customHeight="1">
      <c r="A5" s="409" t="s">
        <v>407</v>
      </c>
      <c r="B5" s="25" t="s">
        <v>408</v>
      </c>
      <c r="C5" s="26"/>
      <c r="D5" s="26"/>
      <c r="E5" s="27"/>
      <c r="F5" s="25"/>
      <c r="G5" s="26"/>
      <c r="H5" s="26"/>
      <c r="I5" s="26"/>
      <c r="J5" s="26"/>
      <c r="K5" s="27"/>
      <c r="L5" s="370" t="s">
        <v>409</v>
      </c>
      <c r="M5" s="370"/>
      <c r="N5" s="370"/>
      <c r="O5" s="370"/>
      <c r="P5" s="287"/>
      <c r="Q5" s="105" t="s">
        <v>126</v>
      </c>
      <c r="R5" s="102" t="s">
        <v>410</v>
      </c>
      <c r="S5" s="26"/>
      <c r="T5" s="26"/>
      <c r="U5" s="26"/>
      <c r="V5" s="102" t="s">
        <v>411</v>
      </c>
      <c r="W5" s="105" t="s">
        <v>412</v>
      </c>
      <c r="X5" s="102"/>
      <c r="Y5" s="26" t="s">
        <v>413</v>
      </c>
      <c r="Z5" s="26"/>
      <c r="AA5" s="102" t="s">
        <v>410</v>
      </c>
      <c r="AB5" s="26"/>
      <c r="AC5" s="26"/>
      <c r="AD5" s="26"/>
      <c r="AE5" s="105" t="s">
        <v>411</v>
      </c>
      <c r="AF5" s="102"/>
      <c r="AG5" s="105" t="s">
        <v>127</v>
      </c>
      <c r="AH5" s="410"/>
      <c r="AL5" s="187" t="s">
        <v>414</v>
      </c>
      <c r="AM5" s="187" t="s">
        <v>415</v>
      </c>
      <c r="AN5" s="187" t="s">
        <v>416</v>
      </c>
      <c r="AP5" s="187" t="s">
        <v>159</v>
      </c>
      <c r="AQ5" s="187" t="s">
        <v>167</v>
      </c>
      <c r="AR5" s="187" t="s">
        <v>169</v>
      </c>
      <c r="AS5" s="187" t="s">
        <v>171</v>
      </c>
      <c r="AT5" s="187" t="s">
        <v>173</v>
      </c>
      <c r="AU5" s="187" t="s">
        <v>183</v>
      </c>
      <c r="AV5" s="187" t="s">
        <v>187</v>
      </c>
    </row>
    <row r="6" spans="1:34" ht="24.75" customHeight="1">
      <c r="A6" s="411"/>
      <c r="B6" s="412" t="s">
        <v>417</v>
      </c>
      <c r="C6" s="413"/>
      <c r="D6" s="413"/>
      <c r="E6" s="413"/>
      <c r="F6" s="25"/>
      <c r="G6" s="26"/>
      <c r="H6" s="26"/>
      <c r="I6" s="26"/>
      <c r="J6" s="26"/>
      <c r="K6" s="27"/>
      <c r="L6" s="414" t="s">
        <v>418</v>
      </c>
      <c r="M6" s="413"/>
      <c r="N6" s="413"/>
      <c r="O6" s="413"/>
      <c r="P6" s="413"/>
      <c r="Q6" s="415"/>
      <c r="R6" s="287"/>
      <c r="S6" s="102"/>
      <c r="T6" s="103" t="s">
        <v>419</v>
      </c>
      <c r="U6" s="102"/>
      <c r="V6" s="103" t="s">
        <v>420</v>
      </c>
      <c r="W6" s="102"/>
      <c r="X6" s="103" t="s">
        <v>421</v>
      </c>
      <c r="Y6" s="102"/>
      <c r="Z6" s="103" t="s">
        <v>422</v>
      </c>
      <c r="AA6" s="102"/>
      <c r="AB6" s="103" t="s">
        <v>423</v>
      </c>
      <c r="AC6" s="102"/>
      <c r="AD6" s="103" t="s">
        <v>424</v>
      </c>
      <c r="AE6" s="102"/>
      <c r="AF6" s="26" t="s">
        <v>425</v>
      </c>
      <c r="AG6" s="26"/>
      <c r="AH6" s="27"/>
    </row>
    <row r="7" spans="1:34" ht="24.75" customHeight="1">
      <c r="A7" s="416" t="s">
        <v>426</v>
      </c>
      <c r="B7" s="25" t="s">
        <v>17</v>
      </c>
      <c r="C7" s="26"/>
      <c r="D7" s="26"/>
      <c r="E7" s="26"/>
      <c r="F7" s="417"/>
      <c r="G7" s="26"/>
      <c r="H7" s="26"/>
      <c r="I7" s="26"/>
      <c r="J7" s="26"/>
      <c r="K7" s="26"/>
      <c r="L7" s="27"/>
      <c r="M7" s="25" t="s">
        <v>18</v>
      </c>
      <c r="N7" s="26"/>
      <c r="O7" s="205"/>
      <c r="P7" s="26"/>
      <c r="Q7" s="26"/>
      <c r="R7" s="26"/>
      <c r="S7" s="26"/>
      <c r="T7" s="26"/>
      <c r="U7" s="26"/>
      <c r="V7" s="26"/>
      <c r="W7" s="27"/>
      <c r="X7" s="25" t="s">
        <v>15</v>
      </c>
      <c r="Y7" s="26"/>
      <c r="Z7" s="205"/>
      <c r="AA7" s="26"/>
      <c r="AB7" s="26"/>
      <c r="AC7" s="26"/>
      <c r="AD7" s="26"/>
      <c r="AE7" s="26"/>
      <c r="AF7" s="26"/>
      <c r="AG7" s="26"/>
      <c r="AH7" s="27"/>
    </row>
    <row r="8" spans="1:34" ht="24.75" customHeight="1">
      <c r="A8" s="418" t="s">
        <v>427</v>
      </c>
      <c r="B8" s="25" t="s">
        <v>17</v>
      </c>
      <c r="C8" s="26"/>
      <c r="D8" s="26"/>
      <c r="E8" s="26"/>
      <c r="F8" s="417"/>
      <c r="G8" s="26"/>
      <c r="H8" s="26"/>
      <c r="I8" s="26"/>
      <c r="J8" s="26"/>
      <c r="K8" s="26"/>
      <c r="L8" s="27"/>
      <c r="M8" s="25" t="s">
        <v>18</v>
      </c>
      <c r="N8" s="26"/>
      <c r="O8" s="205"/>
      <c r="P8" s="26"/>
      <c r="Q8" s="26"/>
      <c r="R8" s="26"/>
      <c r="S8" s="26"/>
      <c r="T8" s="26"/>
      <c r="U8" s="26"/>
      <c r="V8" s="26"/>
      <c r="W8" s="27"/>
      <c r="X8" s="25" t="s">
        <v>15</v>
      </c>
      <c r="Y8" s="26"/>
      <c r="Z8" s="205"/>
      <c r="AA8" s="26"/>
      <c r="AB8" s="26"/>
      <c r="AC8" s="26"/>
      <c r="AD8" s="26"/>
      <c r="AE8" s="26"/>
      <c r="AF8" s="26"/>
      <c r="AG8" s="26"/>
      <c r="AH8" s="27"/>
    </row>
    <row r="9" ht="24.75" customHeight="1"/>
    <row r="10" spans="1:34" ht="15" customHeight="1">
      <c r="A10" s="419" t="s">
        <v>428</v>
      </c>
      <c r="B10" s="420" t="s">
        <v>429</v>
      </c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2"/>
    </row>
    <row r="11" spans="1:34" ht="15" customHeight="1">
      <c r="A11" s="423"/>
      <c r="B11" s="424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425"/>
    </row>
    <row r="12" spans="1:34" ht="24.75" customHeight="1">
      <c r="A12" s="418" t="s">
        <v>430</v>
      </c>
      <c r="B12" s="28" t="s">
        <v>431</v>
      </c>
      <c r="C12" s="29"/>
      <c r="D12" s="29"/>
      <c r="E12" s="29"/>
      <c r="F12" s="105" t="s">
        <v>148</v>
      </c>
      <c r="G12" s="426" t="s">
        <v>8</v>
      </c>
      <c r="H12" s="426"/>
      <c r="I12" s="426"/>
      <c r="J12" s="426"/>
      <c r="K12" s="426"/>
      <c r="L12" s="427" t="s">
        <v>128</v>
      </c>
      <c r="M12" s="25" t="s">
        <v>432</v>
      </c>
      <c r="N12" s="26"/>
      <c r="O12" s="26"/>
      <c r="P12" s="26"/>
      <c r="Q12" s="105" t="s">
        <v>148</v>
      </c>
      <c r="R12" s="426" t="s">
        <v>8</v>
      </c>
      <c r="S12" s="426"/>
      <c r="T12" s="426"/>
      <c r="U12" s="426"/>
      <c r="V12" s="426"/>
      <c r="W12" s="427" t="s">
        <v>128</v>
      </c>
      <c r="X12" s="25" t="s">
        <v>433</v>
      </c>
      <c r="Y12" s="26"/>
      <c r="Z12" s="26"/>
      <c r="AA12" s="26"/>
      <c r="AB12" s="105" t="s">
        <v>148</v>
      </c>
      <c r="AC12" s="426" t="s">
        <v>8</v>
      </c>
      <c r="AD12" s="426"/>
      <c r="AE12" s="426"/>
      <c r="AF12" s="426"/>
      <c r="AG12" s="426"/>
      <c r="AH12" s="427" t="s">
        <v>128</v>
      </c>
    </row>
    <row r="13" spans="1:34" ht="18" customHeight="1">
      <c r="A13" s="428" t="s">
        <v>434</v>
      </c>
      <c r="B13" s="429"/>
      <c r="C13" s="77" t="s">
        <v>435</v>
      </c>
      <c r="D13" s="77"/>
      <c r="E13" s="78" t="s">
        <v>148</v>
      </c>
      <c r="F13" s="142"/>
      <c r="G13" s="142"/>
      <c r="H13" s="142"/>
      <c r="I13" s="142"/>
      <c r="J13" s="142"/>
      <c r="K13" s="142"/>
      <c r="L13" s="430" t="s">
        <v>128</v>
      </c>
      <c r="M13" s="429"/>
      <c r="N13" s="77" t="s">
        <v>435</v>
      </c>
      <c r="O13" s="77"/>
      <c r="P13" s="78" t="s">
        <v>148</v>
      </c>
      <c r="Q13" s="142"/>
      <c r="R13" s="142"/>
      <c r="S13" s="142"/>
      <c r="T13" s="142"/>
      <c r="U13" s="142"/>
      <c r="V13" s="142"/>
      <c r="W13" s="430" t="s">
        <v>128</v>
      </c>
      <c r="X13" s="429"/>
      <c r="Y13" s="77" t="s">
        <v>435</v>
      </c>
      <c r="Z13" s="77"/>
      <c r="AA13" s="78" t="s">
        <v>148</v>
      </c>
      <c r="AB13" s="142"/>
      <c r="AC13" s="142"/>
      <c r="AD13" s="142"/>
      <c r="AE13" s="142"/>
      <c r="AF13" s="142"/>
      <c r="AG13" s="142"/>
      <c r="AH13" s="430" t="s">
        <v>128</v>
      </c>
    </row>
    <row r="14" spans="1:34" ht="18" customHeight="1">
      <c r="A14" s="431"/>
      <c r="B14" s="432"/>
      <c r="C14" s="84" t="s">
        <v>436</v>
      </c>
      <c r="D14" s="84"/>
      <c r="E14" s="84"/>
      <c r="F14" s="85"/>
      <c r="G14" s="85"/>
      <c r="H14" s="84" t="s">
        <v>437</v>
      </c>
      <c r="I14" s="84"/>
      <c r="J14" s="84"/>
      <c r="K14" s="85"/>
      <c r="L14" s="433"/>
      <c r="M14" s="432"/>
      <c r="N14" s="84" t="s">
        <v>436</v>
      </c>
      <c r="O14" s="84"/>
      <c r="P14" s="84"/>
      <c r="Q14" s="85"/>
      <c r="R14" s="85"/>
      <c r="S14" s="84" t="s">
        <v>437</v>
      </c>
      <c r="T14" s="84"/>
      <c r="U14" s="84"/>
      <c r="V14" s="85"/>
      <c r="W14" s="433"/>
      <c r="X14" s="432"/>
      <c r="Y14" s="84" t="s">
        <v>436</v>
      </c>
      <c r="Z14" s="84"/>
      <c r="AA14" s="84"/>
      <c r="AB14" s="85"/>
      <c r="AC14" s="85"/>
      <c r="AD14" s="84" t="s">
        <v>437</v>
      </c>
      <c r="AE14" s="84"/>
      <c r="AF14" s="84"/>
      <c r="AG14" s="85"/>
      <c r="AH14" s="433"/>
    </row>
    <row r="15" spans="1:34" ht="18" customHeight="1">
      <c r="A15" s="431"/>
      <c r="B15" s="432"/>
      <c r="C15" s="84" t="s">
        <v>438</v>
      </c>
      <c r="D15" s="84"/>
      <c r="E15" s="84"/>
      <c r="F15" s="84"/>
      <c r="G15" s="84"/>
      <c r="H15" s="85"/>
      <c r="I15" s="85"/>
      <c r="J15" s="85"/>
      <c r="K15" s="85"/>
      <c r="L15" s="433"/>
      <c r="M15" s="432"/>
      <c r="N15" s="84" t="s">
        <v>438</v>
      </c>
      <c r="O15" s="84"/>
      <c r="P15" s="84"/>
      <c r="Q15" s="84"/>
      <c r="R15" s="84"/>
      <c r="S15" s="85"/>
      <c r="T15" s="85"/>
      <c r="U15" s="85"/>
      <c r="V15" s="85"/>
      <c r="W15" s="433"/>
      <c r="X15" s="432"/>
      <c r="Y15" s="84" t="s">
        <v>438</v>
      </c>
      <c r="Z15" s="84"/>
      <c r="AA15" s="84"/>
      <c r="AB15" s="84"/>
      <c r="AC15" s="84"/>
      <c r="AD15" s="85"/>
      <c r="AE15" s="85"/>
      <c r="AF15" s="85"/>
      <c r="AG15" s="85"/>
      <c r="AH15" s="433"/>
    </row>
    <row r="16" spans="1:34" ht="18" customHeight="1">
      <c r="A16" s="431"/>
      <c r="B16" s="432"/>
      <c r="C16" s="84" t="s">
        <v>439</v>
      </c>
      <c r="D16" s="84"/>
      <c r="E16" s="84"/>
      <c r="F16" s="85"/>
      <c r="G16" s="85"/>
      <c r="H16" s="85"/>
      <c r="I16" s="85"/>
      <c r="J16" s="85"/>
      <c r="K16" s="85"/>
      <c r="L16" s="433"/>
      <c r="M16" s="432"/>
      <c r="N16" s="84" t="s">
        <v>439</v>
      </c>
      <c r="O16" s="84"/>
      <c r="P16" s="84"/>
      <c r="Q16" s="85"/>
      <c r="R16" s="85"/>
      <c r="S16" s="85"/>
      <c r="T16" s="85"/>
      <c r="U16" s="85"/>
      <c r="V16" s="85"/>
      <c r="W16" s="433"/>
      <c r="X16" s="432"/>
      <c r="Y16" s="84" t="s">
        <v>439</v>
      </c>
      <c r="Z16" s="84"/>
      <c r="AA16" s="84"/>
      <c r="AB16" s="85"/>
      <c r="AC16" s="85"/>
      <c r="AD16" s="85"/>
      <c r="AE16" s="85"/>
      <c r="AF16" s="85"/>
      <c r="AG16" s="85"/>
      <c r="AH16" s="433"/>
    </row>
    <row r="17" spans="1:34" ht="18" customHeight="1">
      <c r="A17" s="434"/>
      <c r="B17" s="432"/>
      <c r="C17" s="84" t="s">
        <v>440</v>
      </c>
      <c r="D17" s="84"/>
      <c r="E17" s="84"/>
      <c r="F17" s="85"/>
      <c r="G17" s="85"/>
      <c r="H17" s="84" t="s">
        <v>441</v>
      </c>
      <c r="I17" s="84"/>
      <c r="J17" s="84"/>
      <c r="K17" s="85"/>
      <c r="L17" s="433"/>
      <c r="M17" s="432"/>
      <c r="N17" s="84" t="s">
        <v>440</v>
      </c>
      <c r="O17" s="84"/>
      <c r="P17" s="84"/>
      <c r="Q17" s="85"/>
      <c r="R17" s="85"/>
      <c r="S17" s="84" t="s">
        <v>441</v>
      </c>
      <c r="T17" s="84"/>
      <c r="U17" s="84"/>
      <c r="V17" s="85"/>
      <c r="W17" s="433"/>
      <c r="X17" s="432"/>
      <c r="Y17" s="84" t="s">
        <v>440</v>
      </c>
      <c r="Z17" s="84"/>
      <c r="AA17" s="84"/>
      <c r="AB17" s="85"/>
      <c r="AC17" s="85"/>
      <c r="AD17" s="84" t="s">
        <v>441</v>
      </c>
      <c r="AE17" s="84"/>
      <c r="AF17" s="84"/>
      <c r="AG17" s="85"/>
      <c r="AH17" s="433"/>
    </row>
    <row r="18" spans="1:34" ht="18" customHeight="1">
      <c r="A18" s="411"/>
      <c r="B18" s="435"/>
      <c r="C18" s="47" t="s">
        <v>32</v>
      </c>
      <c r="D18" s="47"/>
      <c r="E18" s="116" t="s">
        <v>148</v>
      </c>
      <c r="F18" s="44"/>
      <c r="G18" s="44"/>
      <c r="H18" s="44"/>
      <c r="I18" s="44"/>
      <c r="J18" s="44"/>
      <c r="K18" s="44"/>
      <c r="L18" s="436" t="s">
        <v>128</v>
      </c>
      <c r="M18" s="437"/>
      <c r="N18" s="47" t="s">
        <v>32</v>
      </c>
      <c r="O18" s="47"/>
      <c r="P18" s="116" t="s">
        <v>148</v>
      </c>
      <c r="Q18" s="44"/>
      <c r="R18" s="44"/>
      <c r="S18" s="44"/>
      <c r="T18" s="44"/>
      <c r="U18" s="44"/>
      <c r="V18" s="44"/>
      <c r="W18" s="436" t="s">
        <v>128</v>
      </c>
      <c r="X18" s="437"/>
      <c r="Y18" s="47" t="s">
        <v>32</v>
      </c>
      <c r="Z18" s="47"/>
      <c r="AA18" s="116" t="s">
        <v>148</v>
      </c>
      <c r="AB18" s="44"/>
      <c r="AC18" s="44"/>
      <c r="AD18" s="44"/>
      <c r="AE18" s="44"/>
      <c r="AF18" s="44"/>
      <c r="AG18" s="44"/>
      <c r="AH18" s="438" t="s">
        <v>128</v>
      </c>
    </row>
    <row r="19" spans="1:34" ht="18" customHeight="1">
      <c r="A19" s="428" t="s">
        <v>442</v>
      </c>
      <c r="B19" s="439" t="s">
        <v>443</v>
      </c>
      <c r="C19" s="440"/>
      <c r="D19" s="440"/>
      <c r="E19" s="440"/>
      <c r="F19" s="440"/>
      <c r="G19" s="440"/>
      <c r="H19" s="441" t="s">
        <v>444</v>
      </c>
      <c r="I19" s="79"/>
      <c r="J19" s="79"/>
      <c r="K19" s="441" t="s">
        <v>43</v>
      </c>
      <c r="L19" s="317"/>
      <c r="M19" s="439" t="s">
        <v>443</v>
      </c>
      <c r="N19" s="440"/>
      <c r="O19" s="440"/>
      <c r="P19" s="440"/>
      <c r="Q19" s="440"/>
      <c r="R19" s="440"/>
      <c r="S19" s="441" t="s">
        <v>444</v>
      </c>
      <c r="T19" s="79"/>
      <c r="U19" s="79"/>
      <c r="V19" s="441" t="s">
        <v>43</v>
      </c>
      <c r="W19" s="317"/>
      <c r="X19" s="439" t="s">
        <v>443</v>
      </c>
      <c r="Y19" s="440"/>
      <c r="Z19" s="440"/>
      <c r="AA19" s="440"/>
      <c r="AB19" s="440"/>
      <c r="AC19" s="440"/>
      <c r="AD19" s="441" t="s">
        <v>444</v>
      </c>
      <c r="AE19" s="79"/>
      <c r="AF19" s="79"/>
      <c r="AG19" s="441" t="s">
        <v>43</v>
      </c>
      <c r="AH19" s="317"/>
    </row>
    <row r="20" spans="1:34" ht="18" customHeight="1">
      <c r="A20" s="431"/>
      <c r="B20" s="442" t="s">
        <v>445</v>
      </c>
      <c r="C20" s="443"/>
      <c r="D20" s="443"/>
      <c r="E20" s="443"/>
      <c r="F20" s="443"/>
      <c r="G20" s="443"/>
      <c r="H20" s="85"/>
      <c r="I20" s="443" t="s">
        <v>446</v>
      </c>
      <c r="J20" s="85"/>
      <c r="K20" s="85"/>
      <c r="L20" s="433"/>
      <c r="M20" s="442" t="s">
        <v>445</v>
      </c>
      <c r="N20" s="443"/>
      <c r="O20" s="443"/>
      <c r="P20" s="443"/>
      <c r="Q20" s="443"/>
      <c r="R20" s="443"/>
      <c r="S20" s="85"/>
      <c r="T20" s="443" t="s">
        <v>446</v>
      </c>
      <c r="U20" s="85"/>
      <c r="V20" s="85"/>
      <c r="W20" s="433"/>
      <c r="X20" s="442" t="s">
        <v>445</v>
      </c>
      <c r="Y20" s="443"/>
      <c r="Z20" s="443"/>
      <c r="AA20" s="443"/>
      <c r="AB20" s="443"/>
      <c r="AC20" s="443"/>
      <c r="AD20" s="85"/>
      <c r="AE20" s="443" t="s">
        <v>446</v>
      </c>
      <c r="AF20" s="85"/>
      <c r="AG20" s="85"/>
      <c r="AH20" s="433"/>
    </row>
    <row r="21" spans="1:34" ht="18" customHeight="1">
      <c r="A21" s="444"/>
      <c r="B21" s="445"/>
      <c r="C21" s="288" t="s">
        <v>32</v>
      </c>
      <c r="D21" s="446"/>
      <c r="E21" s="447" t="s">
        <v>148</v>
      </c>
      <c r="F21" s="448"/>
      <c r="G21" s="448"/>
      <c r="H21" s="448"/>
      <c r="I21" s="448"/>
      <c r="J21" s="448"/>
      <c r="K21" s="448"/>
      <c r="L21" s="438" t="s">
        <v>128</v>
      </c>
      <c r="M21" s="445"/>
      <c r="N21" s="288" t="s">
        <v>32</v>
      </c>
      <c r="O21" s="446"/>
      <c r="P21" s="447" t="s">
        <v>148</v>
      </c>
      <c r="Q21" s="448"/>
      <c r="R21" s="448"/>
      <c r="S21" s="448"/>
      <c r="T21" s="448"/>
      <c r="U21" s="448"/>
      <c r="V21" s="448"/>
      <c r="W21" s="438" t="s">
        <v>128</v>
      </c>
      <c r="X21" s="445"/>
      <c r="Y21" s="288" t="s">
        <v>32</v>
      </c>
      <c r="Z21" s="446"/>
      <c r="AA21" s="447" t="s">
        <v>148</v>
      </c>
      <c r="AB21" s="448"/>
      <c r="AC21" s="448"/>
      <c r="AD21" s="448"/>
      <c r="AE21" s="448"/>
      <c r="AF21" s="448"/>
      <c r="AG21" s="448"/>
      <c r="AH21" s="438" t="s">
        <v>128</v>
      </c>
    </row>
    <row r="22" spans="1:34" ht="18" customHeight="1">
      <c r="A22" s="428" t="s">
        <v>118</v>
      </c>
      <c r="B22" s="429"/>
      <c r="C22" s="79" t="s">
        <v>447</v>
      </c>
      <c r="D22" s="79"/>
      <c r="E22" s="78" t="s">
        <v>148</v>
      </c>
      <c r="F22" s="449"/>
      <c r="G22" s="290" t="s">
        <v>120</v>
      </c>
      <c r="H22" s="290"/>
      <c r="I22" s="79"/>
      <c r="J22" s="80" t="s">
        <v>448</v>
      </c>
      <c r="K22" s="80"/>
      <c r="L22" s="450"/>
      <c r="M22" s="429"/>
      <c r="N22" s="79" t="s">
        <v>447</v>
      </c>
      <c r="O22" s="79"/>
      <c r="P22" s="78" t="s">
        <v>148</v>
      </c>
      <c r="Q22" s="449"/>
      <c r="R22" s="290" t="s">
        <v>120</v>
      </c>
      <c r="S22" s="290"/>
      <c r="T22" s="79"/>
      <c r="U22" s="80" t="s">
        <v>448</v>
      </c>
      <c r="V22" s="80"/>
      <c r="W22" s="450"/>
      <c r="X22" s="429"/>
      <c r="Y22" s="79" t="s">
        <v>447</v>
      </c>
      <c r="Z22" s="79"/>
      <c r="AA22" s="78" t="s">
        <v>148</v>
      </c>
      <c r="AB22" s="449"/>
      <c r="AC22" s="290" t="s">
        <v>120</v>
      </c>
      <c r="AD22" s="290"/>
      <c r="AE22" s="79"/>
      <c r="AF22" s="80" t="s">
        <v>448</v>
      </c>
      <c r="AG22" s="80"/>
      <c r="AH22" s="450"/>
    </row>
    <row r="23" spans="1:34" ht="18" customHeight="1">
      <c r="A23" s="431"/>
      <c r="B23" s="404" t="s">
        <v>449</v>
      </c>
      <c r="C23" s="85" t="s">
        <v>450</v>
      </c>
      <c r="D23" s="85"/>
      <c r="E23" s="85"/>
      <c r="F23" s="451" t="s">
        <v>148</v>
      </c>
      <c r="G23" s="452"/>
      <c r="H23" s="85" t="s">
        <v>123</v>
      </c>
      <c r="I23" s="85"/>
      <c r="J23" s="84" t="s">
        <v>451</v>
      </c>
      <c r="K23" s="84"/>
      <c r="L23" s="453" t="s">
        <v>452</v>
      </c>
      <c r="M23" s="404" t="s">
        <v>453</v>
      </c>
      <c r="N23" s="85" t="s">
        <v>454</v>
      </c>
      <c r="O23" s="85"/>
      <c r="P23" s="85"/>
      <c r="Q23" s="451" t="s">
        <v>455</v>
      </c>
      <c r="R23" s="452"/>
      <c r="S23" s="85" t="s">
        <v>123</v>
      </c>
      <c r="T23" s="85"/>
      <c r="U23" s="84" t="s">
        <v>451</v>
      </c>
      <c r="V23" s="84"/>
      <c r="W23" s="453" t="s">
        <v>452</v>
      </c>
      <c r="X23" s="404" t="s">
        <v>453</v>
      </c>
      <c r="Y23" s="85" t="s">
        <v>454</v>
      </c>
      <c r="Z23" s="85"/>
      <c r="AA23" s="85"/>
      <c r="AB23" s="451" t="s">
        <v>455</v>
      </c>
      <c r="AC23" s="452"/>
      <c r="AD23" s="85" t="s">
        <v>123</v>
      </c>
      <c r="AE23" s="85"/>
      <c r="AF23" s="84" t="s">
        <v>451</v>
      </c>
      <c r="AG23" s="84"/>
      <c r="AH23" s="453" t="s">
        <v>452</v>
      </c>
    </row>
    <row r="24" spans="1:34" ht="18" customHeight="1">
      <c r="A24" s="444"/>
      <c r="B24" s="454" t="s">
        <v>453</v>
      </c>
      <c r="C24" s="89" t="s">
        <v>456</v>
      </c>
      <c r="D24" s="89"/>
      <c r="E24" s="89"/>
      <c r="F24" s="455"/>
      <c r="G24" s="90" t="s">
        <v>126</v>
      </c>
      <c r="H24" s="456">
        <v>0</v>
      </c>
      <c r="I24" s="456"/>
      <c r="J24" s="98"/>
      <c r="K24" s="98" t="s">
        <v>127</v>
      </c>
      <c r="L24" s="438" t="s">
        <v>128</v>
      </c>
      <c r="M24" s="454" t="s">
        <v>449</v>
      </c>
      <c r="N24" s="89" t="s">
        <v>456</v>
      </c>
      <c r="O24" s="89"/>
      <c r="P24" s="89"/>
      <c r="Q24" s="455"/>
      <c r="R24" s="90" t="s">
        <v>126</v>
      </c>
      <c r="S24" s="456">
        <v>0</v>
      </c>
      <c r="T24" s="456"/>
      <c r="U24" s="98"/>
      <c r="V24" s="98" t="s">
        <v>127</v>
      </c>
      <c r="W24" s="438" t="s">
        <v>128</v>
      </c>
      <c r="X24" s="454" t="s">
        <v>449</v>
      </c>
      <c r="Y24" s="89" t="s">
        <v>456</v>
      </c>
      <c r="Z24" s="89"/>
      <c r="AA24" s="89"/>
      <c r="AB24" s="455"/>
      <c r="AC24" s="90" t="s">
        <v>126</v>
      </c>
      <c r="AD24" s="456">
        <v>0</v>
      </c>
      <c r="AE24" s="456"/>
      <c r="AF24" s="98"/>
      <c r="AG24" s="98" t="s">
        <v>127</v>
      </c>
      <c r="AH24" s="438" t="s">
        <v>128</v>
      </c>
    </row>
    <row r="25" spans="1:34" ht="18" customHeight="1">
      <c r="A25" s="428" t="s">
        <v>457</v>
      </c>
      <c r="B25" s="432"/>
      <c r="C25" s="77" t="s">
        <v>135</v>
      </c>
      <c r="D25" s="77"/>
      <c r="E25" s="77"/>
      <c r="F25" s="85"/>
      <c r="G25" s="85" t="s">
        <v>136</v>
      </c>
      <c r="J25" s="6" t="s">
        <v>137</v>
      </c>
      <c r="L25" s="317"/>
      <c r="M25" s="432"/>
      <c r="N25" s="77" t="s">
        <v>135</v>
      </c>
      <c r="O25" s="77"/>
      <c r="P25" s="77"/>
      <c r="Q25" s="85"/>
      <c r="R25" s="85" t="s">
        <v>136</v>
      </c>
      <c r="U25" s="6" t="s">
        <v>137</v>
      </c>
      <c r="W25" s="317"/>
      <c r="X25" s="432"/>
      <c r="Y25" s="77" t="s">
        <v>135</v>
      </c>
      <c r="Z25" s="77"/>
      <c r="AA25" s="77"/>
      <c r="AB25" s="85"/>
      <c r="AC25" s="85" t="s">
        <v>136</v>
      </c>
      <c r="AF25" s="6" t="s">
        <v>137</v>
      </c>
      <c r="AH25" s="317"/>
    </row>
    <row r="26" spans="1:34" ht="18" customHeight="1">
      <c r="A26" s="444"/>
      <c r="B26" s="445"/>
      <c r="C26" s="288" t="s">
        <v>32</v>
      </c>
      <c r="D26" s="446"/>
      <c r="E26" s="447" t="s">
        <v>148</v>
      </c>
      <c r="F26" s="448"/>
      <c r="G26" s="448"/>
      <c r="H26" s="448"/>
      <c r="I26" s="448"/>
      <c r="J26" s="448"/>
      <c r="K26" s="448"/>
      <c r="L26" s="438" t="s">
        <v>128</v>
      </c>
      <c r="M26" s="445"/>
      <c r="N26" s="288" t="s">
        <v>32</v>
      </c>
      <c r="O26" s="446"/>
      <c r="P26" s="447" t="s">
        <v>148</v>
      </c>
      <c r="Q26" s="448"/>
      <c r="R26" s="448"/>
      <c r="S26" s="448"/>
      <c r="T26" s="448"/>
      <c r="U26" s="448"/>
      <c r="V26" s="448"/>
      <c r="W26" s="438" t="s">
        <v>128</v>
      </c>
      <c r="X26" s="445"/>
      <c r="Y26" s="288" t="s">
        <v>32</v>
      </c>
      <c r="Z26" s="446"/>
      <c r="AA26" s="447" t="s">
        <v>148</v>
      </c>
      <c r="AB26" s="448"/>
      <c r="AC26" s="448"/>
      <c r="AD26" s="448"/>
      <c r="AE26" s="448"/>
      <c r="AF26" s="448"/>
      <c r="AG26" s="448"/>
      <c r="AH26" s="438" t="s">
        <v>128</v>
      </c>
    </row>
    <row r="27" spans="1:34" ht="24.75" customHeight="1">
      <c r="A27" s="457" t="s">
        <v>458</v>
      </c>
      <c r="B27" s="287"/>
      <c r="C27" s="102" t="s">
        <v>459</v>
      </c>
      <c r="D27" s="102"/>
      <c r="E27" s="102"/>
      <c r="F27" s="102"/>
      <c r="G27" s="102"/>
      <c r="H27" s="102"/>
      <c r="I27" s="102"/>
      <c r="J27" s="102" t="s">
        <v>339</v>
      </c>
      <c r="K27" s="102"/>
      <c r="L27" s="410"/>
      <c r="M27" s="287"/>
      <c r="N27" s="102" t="s">
        <v>459</v>
      </c>
      <c r="O27" s="102"/>
      <c r="P27" s="102"/>
      <c r="Q27" s="102"/>
      <c r="R27" s="102"/>
      <c r="S27" s="102"/>
      <c r="T27" s="102"/>
      <c r="U27" s="102" t="s">
        <v>339</v>
      </c>
      <c r="V27" s="102"/>
      <c r="W27" s="410"/>
      <c r="X27" s="287"/>
      <c r="Y27" s="102" t="s">
        <v>459</v>
      </c>
      <c r="Z27" s="102"/>
      <c r="AA27" s="102"/>
      <c r="AB27" s="102"/>
      <c r="AC27" s="102"/>
      <c r="AD27" s="102"/>
      <c r="AE27" s="102"/>
      <c r="AF27" s="102" t="s">
        <v>339</v>
      </c>
      <c r="AG27" s="102"/>
      <c r="AH27" s="410"/>
    </row>
    <row r="28" spans="1:34" ht="15" customHeight="1">
      <c r="A28" s="409" t="s">
        <v>460</v>
      </c>
      <c r="B28" s="429"/>
      <c r="C28" s="77" t="s">
        <v>461</v>
      </c>
      <c r="D28" s="77"/>
      <c r="E28" s="77"/>
      <c r="F28" s="79"/>
      <c r="G28" s="77" t="s">
        <v>462</v>
      </c>
      <c r="H28" s="77"/>
      <c r="I28" s="77"/>
      <c r="J28" s="77"/>
      <c r="K28" s="77"/>
      <c r="L28" s="317"/>
      <c r="M28" s="429"/>
      <c r="N28" s="77" t="s">
        <v>461</v>
      </c>
      <c r="O28" s="77"/>
      <c r="P28" s="77"/>
      <c r="Q28" s="79"/>
      <c r="R28" s="77" t="s">
        <v>462</v>
      </c>
      <c r="S28" s="77"/>
      <c r="T28" s="77"/>
      <c r="U28" s="77"/>
      <c r="V28" s="77"/>
      <c r="W28" s="317"/>
      <c r="X28" s="429"/>
      <c r="Y28" s="77" t="s">
        <v>461</v>
      </c>
      <c r="Z28" s="77"/>
      <c r="AA28" s="77"/>
      <c r="AB28" s="79"/>
      <c r="AC28" s="77" t="s">
        <v>462</v>
      </c>
      <c r="AD28" s="77"/>
      <c r="AE28" s="77"/>
      <c r="AF28" s="77"/>
      <c r="AG28" s="77"/>
      <c r="AH28" s="317"/>
    </row>
    <row r="29" spans="1:34" ht="15" customHeight="1">
      <c r="A29" s="411"/>
      <c r="B29" s="435"/>
      <c r="C29" s="89" t="s">
        <v>463</v>
      </c>
      <c r="D29" s="89"/>
      <c r="E29" s="89"/>
      <c r="F29" s="98"/>
      <c r="G29" s="89" t="s">
        <v>464</v>
      </c>
      <c r="H29" s="89"/>
      <c r="I29" s="98"/>
      <c r="J29" s="98"/>
      <c r="K29" s="98"/>
      <c r="L29" s="458"/>
      <c r="M29" s="435"/>
      <c r="N29" s="89" t="s">
        <v>463</v>
      </c>
      <c r="O29" s="89"/>
      <c r="P29" s="89"/>
      <c r="Q29" s="98"/>
      <c r="R29" s="89" t="s">
        <v>464</v>
      </c>
      <c r="S29" s="89"/>
      <c r="T29" s="98"/>
      <c r="U29" s="98"/>
      <c r="V29" s="98"/>
      <c r="W29" s="458"/>
      <c r="X29" s="435"/>
      <c r="Y29" s="89" t="s">
        <v>463</v>
      </c>
      <c r="Z29" s="89"/>
      <c r="AA29" s="89"/>
      <c r="AB29" s="98"/>
      <c r="AC29" s="89" t="s">
        <v>464</v>
      </c>
      <c r="AD29" s="89"/>
      <c r="AE29" s="98"/>
      <c r="AF29" s="98"/>
      <c r="AG29" s="98"/>
      <c r="AH29" s="458"/>
    </row>
    <row r="30" spans="1:34" ht="24.75" customHeight="1">
      <c r="A30" s="418" t="s">
        <v>465</v>
      </c>
      <c r="B30" s="287"/>
      <c r="C30" s="102" t="s">
        <v>466</v>
      </c>
      <c r="D30" s="102"/>
      <c r="E30" s="102"/>
      <c r="F30" s="102"/>
      <c r="G30" s="102"/>
      <c r="H30" s="196" t="s">
        <v>467</v>
      </c>
      <c r="I30" s="196"/>
      <c r="J30" s="196"/>
      <c r="K30" s="196"/>
      <c r="L30" s="244"/>
      <c r="M30" s="287"/>
      <c r="N30" s="102" t="s">
        <v>466</v>
      </c>
      <c r="O30" s="102"/>
      <c r="P30" s="102"/>
      <c r="Q30" s="102"/>
      <c r="R30" s="102"/>
      <c r="S30" s="196" t="s">
        <v>467</v>
      </c>
      <c r="T30" s="196"/>
      <c r="U30" s="196"/>
      <c r="V30" s="196"/>
      <c r="W30" s="244"/>
      <c r="X30" s="287"/>
      <c r="Y30" s="102" t="s">
        <v>466</v>
      </c>
      <c r="Z30" s="102"/>
      <c r="AA30" s="102"/>
      <c r="AB30" s="102"/>
      <c r="AC30" s="102"/>
      <c r="AD30" s="196" t="s">
        <v>467</v>
      </c>
      <c r="AE30" s="196"/>
      <c r="AF30" s="196"/>
      <c r="AG30" s="196"/>
      <c r="AH30" s="244"/>
    </row>
    <row r="31" spans="1:34" ht="15" customHeight="1">
      <c r="A31" s="409" t="s">
        <v>264</v>
      </c>
      <c r="B31" s="459"/>
      <c r="C31" s="94" t="s">
        <v>468</v>
      </c>
      <c r="D31" s="94"/>
      <c r="E31" s="94" t="s">
        <v>469</v>
      </c>
      <c r="F31" s="94"/>
      <c r="G31" s="94" t="s">
        <v>470</v>
      </c>
      <c r="H31" s="94"/>
      <c r="I31" s="94" t="s">
        <v>471</v>
      </c>
      <c r="J31" s="94"/>
      <c r="K31" s="94" t="s">
        <v>472</v>
      </c>
      <c r="L31" s="460"/>
      <c r="M31" s="459"/>
      <c r="N31" s="94" t="s">
        <v>468</v>
      </c>
      <c r="O31" s="94"/>
      <c r="P31" s="94" t="s">
        <v>469</v>
      </c>
      <c r="Q31" s="94"/>
      <c r="R31" s="94" t="s">
        <v>470</v>
      </c>
      <c r="S31" s="94"/>
      <c r="T31" s="94" t="s">
        <v>471</v>
      </c>
      <c r="U31" s="94"/>
      <c r="V31" s="94" t="s">
        <v>472</v>
      </c>
      <c r="W31" s="460"/>
      <c r="X31" s="459"/>
      <c r="Y31" s="94" t="s">
        <v>468</v>
      </c>
      <c r="Z31" s="94"/>
      <c r="AA31" s="94" t="s">
        <v>469</v>
      </c>
      <c r="AB31" s="94"/>
      <c r="AC31" s="94" t="s">
        <v>470</v>
      </c>
      <c r="AD31" s="94"/>
      <c r="AE31" s="94" t="s">
        <v>471</v>
      </c>
      <c r="AF31" s="94"/>
      <c r="AG31" s="94" t="s">
        <v>472</v>
      </c>
      <c r="AH31" s="460"/>
    </row>
    <row r="32" spans="1:34" ht="15" customHeight="1">
      <c r="A32" s="411"/>
      <c r="B32" s="437"/>
      <c r="C32" s="99" t="s">
        <v>473</v>
      </c>
      <c r="D32" s="99"/>
      <c r="E32" s="99" t="s">
        <v>474</v>
      </c>
      <c r="F32" s="99"/>
      <c r="G32" s="99" t="s">
        <v>475</v>
      </c>
      <c r="H32" s="99"/>
      <c r="I32" s="99"/>
      <c r="J32" s="99"/>
      <c r="K32" s="99"/>
      <c r="L32" s="461"/>
      <c r="M32" s="437"/>
      <c r="N32" s="99" t="s">
        <v>473</v>
      </c>
      <c r="O32" s="99"/>
      <c r="P32" s="99" t="s">
        <v>474</v>
      </c>
      <c r="Q32" s="99"/>
      <c r="R32" s="99" t="s">
        <v>475</v>
      </c>
      <c r="S32" s="99"/>
      <c r="T32" s="99"/>
      <c r="U32" s="99"/>
      <c r="V32" s="99"/>
      <c r="W32" s="461"/>
      <c r="X32" s="437"/>
      <c r="Y32" s="99" t="s">
        <v>473</v>
      </c>
      <c r="Z32" s="99"/>
      <c r="AA32" s="99" t="s">
        <v>474</v>
      </c>
      <c r="AB32" s="99"/>
      <c r="AC32" s="99" t="s">
        <v>475</v>
      </c>
      <c r="AD32" s="99"/>
      <c r="AE32" s="99"/>
      <c r="AF32" s="99"/>
      <c r="AG32" s="99"/>
      <c r="AH32" s="461"/>
    </row>
    <row r="33" spans="1:34" ht="15" customHeight="1">
      <c r="A33" s="409" t="s">
        <v>476</v>
      </c>
      <c r="B33" s="459"/>
      <c r="C33" s="80" t="s">
        <v>274</v>
      </c>
      <c r="D33" s="80"/>
      <c r="E33" s="94"/>
      <c r="F33" s="145" t="s">
        <v>477</v>
      </c>
      <c r="G33" s="94"/>
      <c r="H33" s="145" t="s">
        <v>478</v>
      </c>
      <c r="I33" s="94"/>
      <c r="J33" s="145" t="s">
        <v>479</v>
      </c>
      <c r="K33" s="94"/>
      <c r="L33" s="460"/>
      <c r="M33" s="459"/>
      <c r="N33" s="80" t="s">
        <v>274</v>
      </c>
      <c r="O33" s="80"/>
      <c r="P33" s="94"/>
      <c r="Q33" s="145" t="s">
        <v>477</v>
      </c>
      <c r="R33" s="94"/>
      <c r="S33" s="145" t="s">
        <v>478</v>
      </c>
      <c r="T33" s="94"/>
      <c r="U33" s="145" t="s">
        <v>479</v>
      </c>
      <c r="V33" s="94"/>
      <c r="W33" s="460"/>
      <c r="X33" s="459"/>
      <c r="Y33" s="80" t="s">
        <v>274</v>
      </c>
      <c r="Z33" s="80"/>
      <c r="AA33" s="94"/>
      <c r="AB33" s="145" t="s">
        <v>477</v>
      </c>
      <c r="AC33" s="94"/>
      <c r="AD33" s="145" t="s">
        <v>478</v>
      </c>
      <c r="AE33" s="94"/>
      <c r="AF33" s="145" t="s">
        <v>479</v>
      </c>
      <c r="AG33" s="94"/>
      <c r="AH33" s="460"/>
    </row>
    <row r="34" spans="1:34" ht="15" customHeight="1">
      <c r="A34" s="411"/>
      <c r="B34" s="462"/>
      <c r="C34" s="87" t="s">
        <v>480</v>
      </c>
      <c r="D34" s="87"/>
      <c r="E34" s="87" t="s">
        <v>481</v>
      </c>
      <c r="F34" s="87"/>
      <c r="G34" s="87" t="s">
        <v>482</v>
      </c>
      <c r="H34" s="87"/>
      <c r="I34" s="87" t="s">
        <v>483</v>
      </c>
      <c r="J34" s="87"/>
      <c r="K34" s="87" t="s">
        <v>484</v>
      </c>
      <c r="L34" s="463"/>
      <c r="M34" s="462"/>
      <c r="N34" s="87" t="s">
        <v>480</v>
      </c>
      <c r="O34" s="87"/>
      <c r="P34" s="87" t="s">
        <v>481</v>
      </c>
      <c r="Q34" s="87"/>
      <c r="R34" s="87" t="s">
        <v>482</v>
      </c>
      <c r="S34" s="87"/>
      <c r="T34" s="87" t="s">
        <v>483</v>
      </c>
      <c r="U34" s="87"/>
      <c r="V34" s="87" t="s">
        <v>484</v>
      </c>
      <c r="W34" s="463"/>
      <c r="X34" s="462"/>
      <c r="Y34" s="87" t="s">
        <v>480</v>
      </c>
      <c r="Z34" s="87"/>
      <c r="AA34" s="87" t="s">
        <v>481</v>
      </c>
      <c r="AB34" s="87"/>
      <c r="AC34" s="87" t="s">
        <v>482</v>
      </c>
      <c r="AD34" s="87"/>
      <c r="AE34" s="87" t="s">
        <v>483</v>
      </c>
      <c r="AF34" s="87"/>
      <c r="AG34" s="87" t="s">
        <v>484</v>
      </c>
      <c r="AH34" s="463"/>
    </row>
    <row r="35" spans="1:34" ht="17.25" customHeight="1">
      <c r="A35" s="409" t="s">
        <v>485</v>
      </c>
      <c r="B35" s="429"/>
      <c r="C35" s="77" t="s">
        <v>486</v>
      </c>
      <c r="D35" s="77"/>
      <c r="E35" s="77"/>
      <c r="F35" s="79"/>
      <c r="G35" s="77" t="s">
        <v>487</v>
      </c>
      <c r="H35" s="77"/>
      <c r="I35" s="77"/>
      <c r="J35" s="79"/>
      <c r="K35" s="79"/>
      <c r="L35" s="317"/>
      <c r="M35" s="429"/>
      <c r="N35" s="77" t="s">
        <v>486</v>
      </c>
      <c r="O35" s="77"/>
      <c r="P35" s="77"/>
      <c r="Q35" s="79"/>
      <c r="R35" s="77" t="s">
        <v>487</v>
      </c>
      <c r="S35" s="77"/>
      <c r="T35" s="77"/>
      <c r="U35" s="79"/>
      <c r="V35" s="79"/>
      <c r="W35" s="317"/>
      <c r="X35" s="429"/>
      <c r="Y35" s="77" t="s">
        <v>486</v>
      </c>
      <c r="Z35" s="77"/>
      <c r="AA35" s="77"/>
      <c r="AB35" s="79"/>
      <c r="AC35" s="77" t="s">
        <v>487</v>
      </c>
      <c r="AD35" s="77"/>
      <c r="AE35" s="77"/>
      <c r="AF35" s="79"/>
      <c r="AG35" s="79"/>
      <c r="AH35" s="317"/>
    </row>
    <row r="36" spans="1:34" ht="17.25" customHeight="1">
      <c r="A36" s="411"/>
      <c r="B36" s="435"/>
      <c r="C36" s="89" t="s">
        <v>488</v>
      </c>
      <c r="D36" s="89"/>
      <c r="E36" s="89"/>
      <c r="F36" s="89"/>
      <c r="G36" s="98"/>
      <c r="H36" s="89" t="s">
        <v>489</v>
      </c>
      <c r="I36" s="89"/>
      <c r="J36" s="98"/>
      <c r="K36" s="98"/>
      <c r="L36" s="458"/>
      <c r="M36" s="435"/>
      <c r="N36" s="89" t="s">
        <v>488</v>
      </c>
      <c r="O36" s="89"/>
      <c r="P36" s="89"/>
      <c r="Q36" s="89"/>
      <c r="R36" s="98"/>
      <c r="S36" s="89" t="s">
        <v>489</v>
      </c>
      <c r="T36" s="89"/>
      <c r="U36" s="98"/>
      <c r="V36" s="98"/>
      <c r="W36" s="458"/>
      <c r="X36" s="435"/>
      <c r="Y36" s="89" t="s">
        <v>488</v>
      </c>
      <c r="Z36" s="89"/>
      <c r="AA36" s="89"/>
      <c r="AB36" s="89"/>
      <c r="AC36" s="98"/>
      <c r="AD36" s="89" t="s">
        <v>489</v>
      </c>
      <c r="AE36" s="89"/>
      <c r="AF36" s="98"/>
      <c r="AG36" s="98"/>
      <c r="AH36" s="458"/>
    </row>
    <row r="37" spans="1:34" ht="24.75" customHeight="1">
      <c r="A37" s="418" t="s">
        <v>490</v>
      </c>
      <c r="B37" s="287"/>
      <c r="C37" s="102" t="s">
        <v>491</v>
      </c>
      <c r="D37" s="102"/>
      <c r="E37" s="102"/>
      <c r="F37" s="102"/>
      <c r="G37" s="102"/>
      <c r="H37" s="102"/>
      <c r="I37" s="102"/>
      <c r="J37" s="102"/>
      <c r="K37" s="102"/>
      <c r="L37" s="410"/>
      <c r="M37" s="287"/>
      <c r="N37" s="102" t="s">
        <v>491</v>
      </c>
      <c r="O37" s="102"/>
      <c r="P37" s="102"/>
      <c r="Q37" s="102"/>
      <c r="R37" s="102"/>
      <c r="S37" s="102"/>
      <c r="T37" s="102"/>
      <c r="U37" s="102"/>
      <c r="V37" s="102"/>
      <c r="W37" s="410"/>
      <c r="X37" s="287"/>
      <c r="Y37" s="102" t="s">
        <v>491</v>
      </c>
      <c r="Z37" s="102"/>
      <c r="AA37" s="102"/>
      <c r="AB37" s="102"/>
      <c r="AC37" s="102"/>
      <c r="AD37" s="102"/>
      <c r="AE37" s="102"/>
      <c r="AF37" s="102"/>
      <c r="AG37" s="102"/>
      <c r="AH37" s="410"/>
    </row>
    <row r="38" spans="1:34" ht="17.25" customHeight="1">
      <c r="A38" s="409" t="s">
        <v>436</v>
      </c>
      <c r="B38" s="464"/>
      <c r="C38" s="465" t="s">
        <v>492</v>
      </c>
      <c r="D38" s="465"/>
      <c r="E38" s="465"/>
      <c r="F38" s="465"/>
      <c r="G38" s="466"/>
      <c r="H38" s="80" t="s">
        <v>493</v>
      </c>
      <c r="I38" s="80"/>
      <c r="J38" s="80"/>
      <c r="K38" s="80"/>
      <c r="L38" s="450"/>
      <c r="M38" s="464"/>
      <c r="N38" s="465" t="s">
        <v>492</v>
      </c>
      <c r="O38" s="465"/>
      <c r="P38" s="465"/>
      <c r="Q38" s="465"/>
      <c r="R38" s="466"/>
      <c r="S38" s="80" t="s">
        <v>493</v>
      </c>
      <c r="T38" s="80"/>
      <c r="U38" s="80"/>
      <c r="V38" s="80"/>
      <c r="W38" s="450"/>
      <c r="X38" s="464"/>
      <c r="Y38" s="465" t="s">
        <v>492</v>
      </c>
      <c r="Z38" s="465"/>
      <c r="AA38" s="465"/>
      <c r="AB38" s="465"/>
      <c r="AC38" s="466"/>
      <c r="AD38" s="80" t="s">
        <v>493</v>
      </c>
      <c r="AE38" s="80"/>
      <c r="AF38" s="80"/>
      <c r="AG38" s="80"/>
      <c r="AH38" s="450"/>
    </row>
    <row r="39" spans="1:34" ht="17.25" customHeight="1">
      <c r="A39" s="411"/>
      <c r="B39" s="435"/>
      <c r="C39" s="89" t="s">
        <v>494</v>
      </c>
      <c r="D39" s="89"/>
      <c r="E39" s="89"/>
      <c r="F39" s="89"/>
      <c r="G39" s="98"/>
      <c r="H39" s="89" t="s">
        <v>495</v>
      </c>
      <c r="I39" s="89"/>
      <c r="J39" s="89"/>
      <c r="K39" s="89"/>
      <c r="L39" s="458"/>
      <c r="M39" s="435"/>
      <c r="N39" s="89" t="s">
        <v>494</v>
      </c>
      <c r="O39" s="89"/>
      <c r="P39" s="89"/>
      <c r="Q39" s="89"/>
      <c r="R39" s="98"/>
      <c r="S39" s="89" t="s">
        <v>495</v>
      </c>
      <c r="T39" s="89"/>
      <c r="U39" s="89"/>
      <c r="V39" s="89"/>
      <c r="W39" s="458"/>
      <c r="X39" s="435"/>
      <c r="Y39" s="89" t="s">
        <v>494</v>
      </c>
      <c r="Z39" s="89"/>
      <c r="AA39" s="89"/>
      <c r="AB39" s="89"/>
      <c r="AC39" s="98"/>
      <c r="AD39" s="89" t="s">
        <v>495</v>
      </c>
      <c r="AE39" s="89"/>
      <c r="AF39" s="89"/>
      <c r="AG39" s="89"/>
      <c r="AH39" s="458"/>
    </row>
    <row r="40" spans="1:34" ht="24.75" customHeight="1">
      <c r="A40" s="418" t="s">
        <v>496</v>
      </c>
      <c r="B40" s="287"/>
      <c r="C40" s="23" t="s">
        <v>497</v>
      </c>
      <c r="D40" s="23"/>
      <c r="E40" s="23"/>
      <c r="F40" s="23"/>
      <c r="G40" s="102"/>
      <c r="H40" s="196" t="s">
        <v>498</v>
      </c>
      <c r="I40" s="196"/>
      <c r="J40" s="196"/>
      <c r="K40" s="196"/>
      <c r="L40" s="410"/>
      <c r="M40" s="287"/>
      <c r="N40" s="23" t="s">
        <v>497</v>
      </c>
      <c r="O40" s="23"/>
      <c r="P40" s="23"/>
      <c r="Q40" s="23"/>
      <c r="R40" s="102"/>
      <c r="S40" s="196" t="s">
        <v>498</v>
      </c>
      <c r="T40" s="196"/>
      <c r="U40" s="196"/>
      <c r="V40" s="196"/>
      <c r="W40" s="410"/>
      <c r="X40" s="287"/>
      <c r="Y40" s="23" t="s">
        <v>497</v>
      </c>
      <c r="Z40" s="23"/>
      <c r="AA40" s="23"/>
      <c r="AB40" s="23"/>
      <c r="AC40" s="102"/>
      <c r="AD40" s="196" t="s">
        <v>498</v>
      </c>
      <c r="AE40" s="196"/>
      <c r="AF40" s="196"/>
      <c r="AG40" s="196"/>
      <c r="AH40" s="410"/>
    </row>
    <row r="41" spans="1:34" ht="15" customHeight="1">
      <c r="A41" s="431" t="s">
        <v>499</v>
      </c>
      <c r="B41" s="429"/>
      <c r="C41" s="77" t="s">
        <v>500</v>
      </c>
      <c r="D41" s="77"/>
      <c r="E41" s="77"/>
      <c r="F41" s="79"/>
      <c r="G41" s="80" t="s">
        <v>501</v>
      </c>
      <c r="H41" s="80"/>
      <c r="I41" s="80"/>
      <c r="J41" s="80"/>
      <c r="K41" s="80"/>
      <c r="L41" s="450"/>
      <c r="M41" s="429"/>
      <c r="N41" s="77" t="s">
        <v>500</v>
      </c>
      <c r="O41" s="77"/>
      <c r="P41" s="77"/>
      <c r="Q41" s="79"/>
      <c r="R41" s="80" t="s">
        <v>501</v>
      </c>
      <c r="S41" s="80"/>
      <c r="T41" s="80"/>
      <c r="U41" s="80"/>
      <c r="V41" s="80"/>
      <c r="W41" s="450"/>
      <c r="X41" s="429"/>
      <c r="Y41" s="77" t="s">
        <v>500</v>
      </c>
      <c r="Z41" s="77"/>
      <c r="AA41" s="77"/>
      <c r="AB41" s="79"/>
      <c r="AC41" s="80" t="s">
        <v>501</v>
      </c>
      <c r="AD41" s="80"/>
      <c r="AE41" s="80"/>
      <c r="AF41" s="80"/>
      <c r="AG41" s="80"/>
      <c r="AH41" s="450"/>
    </row>
    <row r="42" spans="1:34" ht="15" customHeight="1">
      <c r="A42" s="431"/>
      <c r="B42" s="432"/>
      <c r="C42" s="84" t="s">
        <v>502</v>
      </c>
      <c r="D42" s="84"/>
      <c r="E42" s="84"/>
      <c r="F42" s="85"/>
      <c r="G42" s="84" t="s">
        <v>503</v>
      </c>
      <c r="H42" s="84"/>
      <c r="I42" s="84"/>
      <c r="J42" s="85"/>
      <c r="K42" s="85"/>
      <c r="L42" s="433"/>
      <c r="M42" s="432"/>
      <c r="N42" s="84" t="s">
        <v>502</v>
      </c>
      <c r="O42" s="84"/>
      <c r="P42" s="84"/>
      <c r="Q42" s="85"/>
      <c r="R42" s="84" t="s">
        <v>503</v>
      </c>
      <c r="S42" s="84"/>
      <c r="T42" s="84"/>
      <c r="U42" s="85"/>
      <c r="V42" s="85"/>
      <c r="W42" s="433"/>
      <c r="X42" s="432"/>
      <c r="Y42" s="84" t="s">
        <v>502</v>
      </c>
      <c r="Z42" s="84"/>
      <c r="AA42" s="84"/>
      <c r="AB42" s="85"/>
      <c r="AC42" s="84" t="s">
        <v>503</v>
      </c>
      <c r="AD42" s="84"/>
      <c r="AE42" s="84"/>
      <c r="AF42" s="85"/>
      <c r="AG42" s="85"/>
      <c r="AH42" s="433"/>
    </row>
    <row r="43" spans="1:34" ht="15" customHeight="1">
      <c r="A43" s="431"/>
      <c r="B43" s="432"/>
      <c r="C43" s="86" t="s">
        <v>504</v>
      </c>
      <c r="D43" s="86"/>
      <c r="E43" s="86"/>
      <c r="F43" s="86"/>
      <c r="G43" s="86"/>
      <c r="H43" s="86"/>
      <c r="I43" s="85"/>
      <c r="J43" s="84" t="s">
        <v>505</v>
      </c>
      <c r="K43" s="84"/>
      <c r="L43" s="305"/>
      <c r="M43" s="432"/>
      <c r="N43" s="86" t="s">
        <v>504</v>
      </c>
      <c r="O43" s="86"/>
      <c r="P43" s="86"/>
      <c r="Q43" s="86"/>
      <c r="R43" s="86"/>
      <c r="S43" s="86"/>
      <c r="T43" s="85"/>
      <c r="U43" s="84" t="s">
        <v>505</v>
      </c>
      <c r="V43" s="84"/>
      <c r="W43" s="305"/>
      <c r="X43" s="432"/>
      <c r="Y43" s="86" t="s">
        <v>504</v>
      </c>
      <c r="Z43" s="86"/>
      <c r="AA43" s="86"/>
      <c r="AB43" s="86"/>
      <c r="AC43" s="86"/>
      <c r="AD43" s="86"/>
      <c r="AE43" s="85"/>
      <c r="AF43" s="84" t="s">
        <v>505</v>
      </c>
      <c r="AG43" s="84"/>
      <c r="AH43" s="305"/>
    </row>
    <row r="44" spans="1:34" ht="15" customHeight="1">
      <c r="A44" s="444"/>
      <c r="B44" s="435"/>
      <c r="C44" s="98" t="s">
        <v>506</v>
      </c>
      <c r="D44" s="98"/>
      <c r="E44" s="98"/>
      <c r="F44" s="98"/>
      <c r="G44" s="98"/>
      <c r="H44" s="98"/>
      <c r="I44" s="98"/>
      <c r="J44" s="98"/>
      <c r="K44" s="98"/>
      <c r="L44" s="458"/>
      <c r="M44" s="435"/>
      <c r="N44" s="98" t="s">
        <v>506</v>
      </c>
      <c r="O44" s="98"/>
      <c r="P44" s="98"/>
      <c r="Q44" s="98"/>
      <c r="R44" s="98"/>
      <c r="S44" s="98"/>
      <c r="T44" s="98"/>
      <c r="U44" s="98"/>
      <c r="V44" s="98"/>
      <c r="W44" s="458"/>
      <c r="X44" s="435"/>
      <c r="Y44" s="98" t="s">
        <v>506</v>
      </c>
      <c r="Z44" s="98"/>
      <c r="AA44" s="98"/>
      <c r="AB44" s="98"/>
      <c r="AC44" s="98"/>
      <c r="AD44" s="98"/>
      <c r="AE44" s="98"/>
      <c r="AF44" s="98"/>
      <c r="AG44" s="98"/>
      <c r="AH44" s="458"/>
    </row>
    <row r="45" spans="1:34" ht="24.75" customHeight="1">
      <c r="A45" s="418" t="s">
        <v>408</v>
      </c>
      <c r="B45" s="467"/>
      <c r="C45" s="105" t="s">
        <v>148</v>
      </c>
      <c r="D45" s="413"/>
      <c r="E45" s="413"/>
      <c r="F45" s="413"/>
      <c r="G45" s="413"/>
      <c r="H45" s="413"/>
      <c r="I45" s="413"/>
      <c r="J45" s="413"/>
      <c r="K45" s="105" t="s">
        <v>128</v>
      </c>
      <c r="L45" s="410"/>
      <c r="M45" s="467"/>
      <c r="N45" s="105" t="s">
        <v>148</v>
      </c>
      <c r="O45" s="413"/>
      <c r="P45" s="413"/>
      <c r="Q45" s="413"/>
      <c r="R45" s="413"/>
      <c r="S45" s="413"/>
      <c r="T45" s="413"/>
      <c r="U45" s="413"/>
      <c r="V45" s="105" t="s">
        <v>128</v>
      </c>
      <c r="W45" s="410"/>
      <c r="X45" s="467"/>
      <c r="Y45" s="105" t="s">
        <v>148</v>
      </c>
      <c r="Z45" s="413"/>
      <c r="AA45" s="413"/>
      <c r="AB45" s="413"/>
      <c r="AC45" s="413"/>
      <c r="AD45" s="413"/>
      <c r="AE45" s="413"/>
      <c r="AF45" s="413"/>
      <c r="AG45" s="105" t="s">
        <v>128</v>
      </c>
      <c r="AH45" s="410"/>
    </row>
    <row r="46" spans="1:34" ht="105" customHeight="1">
      <c r="A46" s="418" t="s">
        <v>507</v>
      </c>
      <c r="B46" s="379"/>
      <c r="C46" s="380"/>
      <c r="D46" s="380"/>
      <c r="E46" s="380"/>
      <c r="F46" s="380"/>
      <c r="G46" s="380"/>
      <c r="H46" s="380"/>
      <c r="I46" s="380"/>
      <c r="J46" s="380"/>
      <c r="K46" s="380"/>
      <c r="L46" s="381"/>
      <c r="M46" s="379"/>
      <c r="N46" s="380"/>
      <c r="O46" s="380"/>
      <c r="P46" s="380"/>
      <c r="Q46" s="380"/>
      <c r="R46" s="380"/>
      <c r="S46" s="380"/>
      <c r="T46" s="380"/>
      <c r="U46" s="380"/>
      <c r="V46" s="380"/>
      <c r="W46" s="381"/>
      <c r="X46" s="379"/>
      <c r="Y46" s="380"/>
      <c r="Z46" s="380"/>
      <c r="AA46" s="380"/>
      <c r="AB46" s="380"/>
      <c r="AC46" s="380"/>
      <c r="AD46" s="380"/>
      <c r="AE46" s="380"/>
      <c r="AF46" s="380"/>
      <c r="AG46" s="380"/>
      <c r="AH46" s="381"/>
    </row>
    <row r="47" spans="1:34" ht="38.25" customHeight="1">
      <c r="A47" s="468" t="s">
        <v>508</v>
      </c>
      <c r="B47" s="469" t="s">
        <v>509</v>
      </c>
      <c r="C47" s="206"/>
      <c r="D47" s="29"/>
      <c r="E47" s="29"/>
      <c r="F47" s="207"/>
      <c r="G47" s="470" t="s">
        <v>510</v>
      </c>
      <c r="H47" s="471"/>
      <c r="I47" s="206"/>
      <c r="J47" s="29"/>
      <c r="K47" s="29"/>
      <c r="L47" s="207"/>
      <c r="M47" s="469" t="s">
        <v>509</v>
      </c>
      <c r="N47" s="206"/>
      <c r="O47" s="29"/>
      <c r="P47" s="29"/>
      <c r="Q47" s="207"/>
      <c r="R47" s="470" t="s">
        <v>510</v>
      </c>
      <c r="S47" s="471"/>
      <c r="T47" s="206"/>
      <c r="U47" s="29"/>
      <c r="V47" s="29"/>
      <c r="W47" s="207"/>
      <c r="X47" s="469" t="s">
        <v>509</v>
      </c>
      <c r="Y47" s="206"/>
      <c r="Z47" s="29"/>
      <c r="AA47" s="29"/>
      <c r="AB47" s="207"/>
      <c r="AC47" s="470" t="s">
        <v>510</v>
      </c>
      <c r="AD47" s="471"/>
      <c r="AE47" s="206"/>
      <c r="AF47" s="29"/>
      <c r="AG47" s="29"/>
      <c r="AH47" s="207"/>
    </row>
    <row r="48" spans="3:7" ht="18.75" customHeight="1">
      <c r="C48" s="472"/>
      <c r="D48" s="473"/>
      <c r="E48" s="473"/>
      <c r="F48" s="473"/>
      <c r="G48" s="473"/>
    </row>
    <row r="49" spans="3:7" ht="18.75" customHeight="1">
      <c r="C49" s="472"/>
      <c r="D49" s="472"/>
      <c r="E49" s="472"/>
      <c r="F49" s="472"/>
      <c r="G49" s="472"/>
    </row>
    <row r="50" spans="3:7" ht="18.75" customHeight="1">
      <c r="C50" s="472"/>
      <c r="D50" s="472"/>
      <c r="E50" s="472"/>
      <c r="F50" s="472"/>
      <c r="G50" s="472"/>
    </row>
    <row r="51" spans="3:7" ht="18.75" customHeight="1">
      <c r="C51" s="472"/>
      <c r="D51" s="472"/>
      <c r="E51" s="472"/>
      <c r="F51" s="472"/>
      <c r="G51" s="472"/>
    </row>
    <row r="52" spans="3:7" ht="18.75" customHeight="1">
      <c r="C52" s="472"/>
      <c r="D52" s="472"/>
      <c r="E52" s="472"/>
      <c r="F52" s="472"/>
      <c r="G52" s="472"/>
    </row>
    <row r="53" spans="3:7" ht="18.75" customHeight="1">
      <c r="C53" s="472"/>
      <c r="D53" s="472"/>
      <c r="E53" s="472"/>
      <c r="F53" s="472"/>
      <c r="G53" s="472"/>
    </row>
    <row r="54" spans="3:7" ht="18.75" customHeight="1">
      <c r="C54" s="472"/>
      <c r="D54" s="472"/>
      <c r="E54" s="472"/>
      <c r="F54" s="472"/>
      <c r="G54" s="472"/>
    </row>
    <row r="55" spans="3:7" ht="18.75" customHeight="1">
      <c r="C55" s="472"/>
      <c r="D55" s="472"/>
      <c r="E55" s="472"/>
      <c r="F55" s="472"/>
      <c r="G55" s="472"/>
    </row>
    <row r="56" spans="3:7" ht="13.5">
      <c r="C56" s="472"/>
      <c r="D56" s="472"/>
      <c r="E56" s="472"/>
      <c r="F56" s="472"/>
      <c r="G56" s="472"/>
    </row>
    <row r="57" spans="3:7" ht="13.5">
      <c r="C57" s="472"/>
      <c r="D57" s="472"/>
      <c r="E57" s="472"/>
      <c r="F57" s="472"/>
      <c r="G57" s="472"/>
    </row>
    <row r="58" spans="3:7" ht="13.5">
      <c r="C58" s="472"/>
      <c r="D58" s="472"/>
      <c r="E58" s="472"/>
      <c r="F58" s="472"/>
      <c r="G58" s="472"/>
    </row>
    <row r="59" spans="3:7" ht="13.5">
      <c r="C59" s="472"/>
      <c r="D59" s="472"/>
      <c r="E59" s="472"/>
      <c r="F59" s="472"/>
      <c r="G59" s="472"/>
    </row>
  </sheetData>
  <sheetProtection/>
  <mergeCells count="190">
    <mergeCell ref="Y47:AB47"/>
    <mergeCell ref="AC47:AD47"/>
    <mergeCell ref="AE47:AH47"/>
    <mergeCell ref="D48:G48"/>
    <mergeCell ref="C47:F47"/>
    <mergeCell ref="G47:H47"/>
    <mergeCell ref="I47:L47"/>
    <mergeCell ref="N47:Q47"/>
    <mergeCell ref="R47:S47"/>
    <mergeCell ref="T47:W47"/>
    <mergeCell ref="Y43:AD43"/>
    <mergeCell ref="AF43:AH43"/>
    <mergeCell ref="D45:J45"/>
    <mergeCell ref="O45:U45"/>
    <mergeCell ref="Z45:AF45"/>
    <mergeCell ref="B46:L46"/>
    <mergeCell ref="M46:W46"/>
    <mergeCell ref="X46:AH46"/>
    <mergeCell ref="AC41:AH41"/>
    <mergeCell ref="C42:E42"/>
    <mergeCell ref="G42:I42"/>
    <mergeCell ref="N42:P42"/>
    <mergeCell ref="R42:T42"/>
    <mergeCell ref="Y42:AA42"/>
    <mergeCell ref="AC42:AE42"/>
    <mergeCell ref="A41:A44"/>
    <mergeCell ref="C41:E41"/>
    <mergeCell ref="G41:L41"/>
    <mergeCell ref="N41:P41"/>
    <mergeCell ref="R41:W41"/>
    <mergeCell ref="Y41:AA41"/>
    <mergeCell ref="C43:H43"/>
    <mergeCell ref="J43:L43"/>
    <mergeCell ref="N43:S43"/>
    <mergeCell ref="U43:W43"/>
    <mergeCell ref="C40:F40"/>
    <mergeCell ref="H40:K40"/>
    <mergeCell ref="N40:Q40"/>
    <mergeCell ref="S40:V40"/>
    <mergeCell ref="Y40:AB40"/>
    <mergeCell ref="AD40:AG40"/>
    <mergeCell ref="AD38:AH38"/>
    <mergeCell ref="C39:F39"/>
    <mergeCell ref="H39:K39"/>
    <mergeCell ref="N39:Q39"/>
    <mergeCell ref="S39:V39"/>
    <mergeCell ref="Y39:AB39"/>
    <mergeCell ref="AD39:AG39"/>
    <mergeCell ref="A38:A39"/>
    <mergeCell ref="C38:F38"/>
    <mergeCell ref="H38:L38"/>
    <mergeCell ref="N38:Q38"/>
    <mergeCell ref="S38:W38"/>
    <mergeCell ref="Y38:AB38"/>
    <mergeCell ref="Y35:AA35"/>
    <mergeCell ref="AC35:AE35"/>
    <mergeCell ref="C36:F36"/>
    <mergeCell ref="H36:I36"/>
    <mergeCell ref="N36:Q36"/>
    <mergeCell ref="S36:T36"/>
    <mergeCell ref="Y36:AB36"/>
    <mergeCell ref="AD36:AE36"/>
    <mergeCell ref="A31:A32"/>
    <mergeCell ref="A33:A34"/>
    <mergeCell ref="C33:D33"/>
    <mergeCell ref="N33:O33"/>
    <mergeCell ref="Y33:Z33"/>
    <mergeCell ref="A35:A36"/>
    <mergeCell ref="C35:E35"/>
    <mergeCell ref="G35:I35"/>
    <mergeCell ref="N35:P35"/>
    <mergeCell ref="R35:T35"/>
    <mergeCell ref="N29:P29"/>
    <mergeCell ref="R29:S29"/>
    <mergeCell ref="Y29:AA29"/>
    <mergeCell ref="AC29:AD29"/>
    <mergeCell ref="H30:L30"/>
    <mergeCell ref="S30:W30"/>
    <mergeCell ref="AD30:AH30"/>
    <mergeCell ref="AB26:AG26"/>
    <mergeCell ref="A28:A29"/>
    <mergeCell ref="C28:E28"/>
    <mergeCell ref="G28:K28"/>
    <mergeCell ref="N28:P28"/>
    <mergeCell ref="R28:V28"/>
    <mergeCell ref="Y28:AA28"/>
    <mergeCell ref="AC28:AG28"/>
    <mergeCell ref="C29:E29"/>
    <mergeCell ref="G29:H29"/>
    <mergeCell ref="A25:A26"/>
    <mergeCell ref="C25:E25"/>
    <mergeCell ref="N25:P25"/>
    <mergeCell ref="Y25:AA25"/>
    <mergeCell ref="F26:K26"/>
    <mergeCell ref="Q26:V26"/>
    <mergeCell ref="AF22:AH22"/>
    <mergeCell ref="J23:K23"/>
    <mergeCell ref="U23:V23"/>
    <mergeCell ref="AF23:AG23"/>
    <mergeCell ref="C24:E24"/>
    <mergeCell ref="H24:I24"/>
    <mergeCell ref="N24:P24"/>
    <mergeCell ref="S24:T24"/>
    <mergeCell ref="Y24:AA24"/>
    <mergeCell ref="AD24:AE24"/>
    <mergeCell ref="A19:A21"/>
    <mergeCell ref="F21:K21"/>
    <mergeCell ref="Q21:V21"/>
    <mergeCell ref="AB21:AG21"/>
    <mergeCell ref="A22:A24"/>
    <mergeCell ref="G22:H22"/>
    <mergeCell ref="J22:L22"/>
    <mergeCell ref="R22:S22"/>
    <mergeCell ref="U22:W22"/>
    <mergeCell ref="AC22:AD22"/>
    <mergeCell ref="AD17:AF17"/>
    <mergeCell ref="C18:D18"/>
    <mergeCell ref="F18:K18"/>
    <mergeCell ref="N18:O18"/>
    <mergeCell ref="Q18:V18"/>
    <mergeCell ref="Y18:Z18"/>
    <mergeCell ref="AB18:AG18"/>
    <mergeCell ref="N16:P16"/>
    <mergeCell ref="Y16:AA16"/>
    <mergeCell ref="C17:E17"/>
    <mergeCell ref="H17:J17"/>
    <mergeCell ref="N17:P17"/>
    <mergeCell ref="S17:U17"/>
    <mergeCell ref="Y17:AA17"/>
    <mergeCell ref="AB13:AG13"/>
    <mergeCell ref="C14:E14"/>
    <mergeCell ref="H14:J14"/>
    <mergeCell ref="N14:P14"/>
    <mergeCell ref="S14:U14"/>
    <mergeCell ref="Y14:AA14"/>
    <mergeCell ref="AD14:AF14"/>
    <mergeCell ref="A13:A18"/>
    <mergeCell ref="C13:D13"/>
    <mergeCell ref="F13:K13"/>
    <mergeCell ref="N13:O13"/>
    <mergeCell ref="Q13:V13"/>
    <mergeCell ref="Y13:Z13"/>
    <mergeCell ref="C15:G15"/>
    <mergeCell ref="N15:R15"/>
    <mergeCell ref="Y15:AC15"/>
    <mergeCell ref="C16:E16"/>
    <mergeCell ref="A10:A11"/>
    <mergeCell ref="B10:AH11"/>
    <mergeCell ref="B12:E12"/>
    <mergeCell ref="G12:K12"/>
    <mergeCell ref="M12:P12"/>
    <mergeCell ref="R12:V12"/>
    <mergeCell ref="X12:AA12"/>
    <mergeCell ref="AC12:AG12"/>
    <mergeCell ref="B8:E8"/>
    <mergeCell ref="F8:L8"/>
    <mergeCell ref="M8:O8"/>
    <mergeCell ref="P8:W8"/>
    <mergeCell ref="X8:Z8"/>
    <mergeCell ref="AA8:AH8"/>
    <mergeCell ref="L6:Q6"/>
    <mergeCell ref="AF6:AH6"/>
    <mergeCell ref="B7:E7"/>
    <mergeCell ref="F7:L7"/>
    <mergeCell ref="M7:O7"/>
    <mergeCell ref="P7:W7"/>
    <mergeCell ref="X7:Z7"/>
    <mergeCell ref="AA7:AH7"/>
    <mergeCell ref="AB4:AH4"/>
    <mergeCell ref="A5:A6"/>
    <mergeCell ref="B5:E5"/>
    <mergeCell ref="F5:K5"/>
    <mergeCell ref="L5:O5"/>
    <mergeCell ref="S5:U5"/>
    <mergeCell ref="Y5:Z5"/>
    <mergeCell ref="AB5:AD5"/>
    <mergeCell ref="B6:E6"/>
    <mergeCell ref="F6:K6"/>
    <mergeCell ref="B4:G4"/>
    <mergeCell ref="H4:I4"/>
    <mergeCell ref="J4:L4"/>
    <mergeCell ref="M4:O4"/>
    <mergeCell ref="P4:U4"/>
    <mergeCell ref="V4:AA4"/>
    <mergeCell ref="A1:AH1"/>
    <mergeCell ref="A2:B2"/>
    <mergeCell ref="A3:E3"/>
    <mergeCell ref="F3:L3"/>
    <mergeCell ref="M3:O3"/>
    <mergeCell ref="P3:AH3"/>
  </mergeCells>
  <dataValidations count="5">
    <dataValidation type="list" allowBlank="1" showInputMessage="1" showErrorMessage="1" sqref="D45:J45 O45:U45 Z45:AF45 F5:K5">
      <formula1>$AP$5:$AV$5</formula1>
    </dataValidation>
    <dataValidation allowBlank="1" showInputMessage="1" showErrorMessage="1" prompt="セル内の「年月日」を削除後&#10;下記のように入力ください&#10;&#10;例 平成２１年１月1０日&#10;→ H21/1/10" sqref="G12 AC12 AB4 R12 F3"/>
    <dataValidation type="list" showInputMessage="1" showErrorMessage="1" sqref="J4:L4">
      <formula1>$AL$4:$AN$4</formula1>
    </dataValidation>
    <dataValidation type="list" allowBlank="1" showInputMessage="1" showErrorMessage="1" sqref="AB5:AD5">
      <formula1>$AL$5:$AN$5</formula1>
    </dataValidation>
    <dataValidation allowBlank="1" showInputMessage="1" showErrorMessage="1" prompt="セル内の「年月日」を削除後&#10;下記のように入力ください。&#10;&#10;例 昭和３４年３月1日&#10;→ S34/3/1" sqref="P4:U4"/>
  </dataValidations>
  <printOptions/>
  <pageMargins left="0.5511811023622047" right="0.1968503937007874" top="0.2755905511811024" bottom="0.2362204724409449" header="0.1968503937007874" footer="0.1968503937007874"/>
  <pageSetup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3" width="9.00390625" style="477" customWidth="1"/>
    <col min="4" max="7" width="4.625" style="477" customWidth="1"/>
    <col min="8" max="12" width="9.00390625" style="477" customWidth="1"/>
  </cols>
  <sheetData>
    <row r="1" spans="1:12" s="476" customFormat="1" ht="18.75" customHeight="1">
      <c r="A1" s="474" t="s">
        <v>511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s="476" customFormat="1" ht="18.75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s="476" customFormat="1" ht="18.75" customHeight="1">
      <c r="A3" s="478" t="s">
        <v>512</v>
      </c>
      <c r="B3" s="478"/>
      <c r="C3" s="479"/>
      <c r="D3" s="479"/>
      <c r="E3" s="479"/>
      <c r="F3" s="479"/>
      <c r="G3" s="477"/>
      <c r="H3" s="477"/>
      <c r="I3" s="477"/>
      <c r="J3" s="477"/>
      <c r="K3" s="477"/>
      <c r="L3" s="477"/>
    </row>
    <row r="4" spans="1:12" s="476" customFormat="1" ht="18.75" customHeigh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</row>
    <row r="5" spans="1:12" s="476" customFormat="1" ht="18.75" customHeight="1">
      <c r="A5" s="477"/>
      <c r="B5" s="478" t="s">
        <v>513</v>
      </c>
      <c r="C5" s="480"/>
      <c r="D5" s="480"/>
      <c r="E5" s="480"/>
      <c r="F5" s="479" t="s">
        <v>514</v>
      </c>
      <c r="G5" s="479"/>
      <c r="H5" s="479"/>
      <c r="I5" s="481" t="s">
        <v>515</v>
      </c>
      <c r="J5" s="481"/>
      <c r="K5" s="477"/>
      <c r="L5" s="477"/>
    </row>
    <row r="6" spans="1:12" s="476" customFormat="1" ht="13.5" customHeight="1">
      <c r="A6" s="477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</row>
    <row r="7" spans="1:12" s="476" customFormat="1" ht="18.75" customHeight="1">
      <c r="A7" s="477"/>
      <c r="B7" s="477"/>
      <c r="C7" s="477"/>
      <c r="D7" s="477"/>
      <c r="E7" s="477"/>
      <c r="F7" s="477"/>
      <c r="G7" s="477"/>
      <c r="H7" s="477"/>
      <c r="I7" s="482" t="s">
        <v>516</v>
      </c>
      <c r="J7" s="477"/>
      <c r="K7" s="477"/>
      <c r="L7" s="477"/>
    </row>
    <row r="8" spans="1:12" s="476" customFormat="1" ht="7.5" customHeight="1" thickBot="1">
      <c r="A8" s="477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</row>
    <row r="9" spans="1:12" s="476" customFormat="1" ht="18" customHeight="1">
      <c r="A9" s="483" t="s">
        <v>6</v>
      </c>
      <c r="B9" s="484"/>
      <c r="C9" s="484"/>
      <c r="D9" s="484"/>
      <c r="E9" s="484"/>
      <c r="F9" s="484"/>
      <c r="G9" s="484"/>
      <c r="H9" s="485" t="s">
        <v>403</v>
      </c>
      <c r="I9" s="485" t="s">
        <v>517</v>
      </c>
      <c r="J9" s="485"/>
      <c r="K9" s="485"/>
      <c r="L9" s="486"/>
    </row>
    <row r="10" spans="1:12" s="476" customFormat="1" ht="18" customHeight="1">
      <c r="A10" s="487" t="s">
        <v>518</v>
      </c>
      <c r="B10" s="488"/>
      <c r="C10" s="488"/>
      <c r="D10" s="488"/>
      <c r="E10" s="488"/>
      <c r="F10" s="488"/>
      <c r="G10" s="488"/>
      <c r="H10" s="489"/>
      <c r="I10" s="489"/>
      <c r="J10" s="489"/>
      <c r="K10" s="489"/>
      <c r="L10" s="490"/>
    </row>
    <row r="11" spans="1:12" s="476" customFormat="1" ht="18" customHeight="1">
      <c r="A11" s="487" t="s">
        <v>519</v>
      </c>
      <c r="B11" s="488"/>
      <c r="C11" s="488"/>
      <c r="D11" s="488"/>
      <c r="E11" s="488"/>
      <c r="F11" s="488"/>
      <c r="G11" s="488"/>
      <c r="H11" s="489"/>
      <c r="I11" s="489"/>
      <c r="J11" s="489"/>
      <c r="K11" s="489"/>
      <c r="L11" s="490"/>
    </row>
    <row r="12" spans="1:12" s="476" customFormat="1" ht="18" customHeight="1">
      <c r="A12" s="487" t="s">
        <v>520</v>
      </c>
      <c r="B12" s="491"/>
      <c r="C12" s="491" t="s">
        <v>521</v>
      </c>
      <c r="D12" s="491"/>
      <c r="E12" s="491"/>
      <c r="F12" s="491" t="s">
        <v>522</v>
      </c>
      <c r="G12" s="491"/>
      <c r="H12" s="491"/>
      <c r="I12" s="491"/>
      <c r="J12" s="488" t="s">
        <v>523</v>
      </c>
      <c r="K12" s="488"/>
      <c r="L12" s="490"/>
    </row>
    <row r="13" spans="1:12" s="476" customFormat="1" ht="17.25" customHeight="1">
      <c r="A13" s="492" t="s">
        <v>524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4"/>
    </row>
    <row r="14" spans="1:12" s="476" customFormat="1" ht="15.75" customHeight="1">
      <c r="A14" s="495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90"/>
    </row>
    <row r="15" spans="1:12" s="476" customFormat="1" ht="15.75" customHeight="1">
      <c r="A15" s="495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90"/>
    </row>
    <row r="16" spans="1:12" s="476" customFormat="1" ht="15.75" customHeight="1">
      <c r="A16" s="496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97"/>
    </row>
    <row r="17" spans="1:12" s="476" customFormat="1" ht="17.25" customHeight="1">
      <c r="A17" s="495" t="s">
        <v>525</v>
      </c>
      <c r="B17" s="489"/>
      <c r="C17" s="489"/>
      <c r="D17" s="489"/>
      <c r="E17" s="489"/>
      <c r="F17" s="489"/>
      <c r="G17" s="489"/>
      <c r="H17" s="489"/>
      <c r="I17" s="498" t="s">
        <v>526</v>
      </c>
      <c r="J17" s="493"/>
      <c r="K17" s="493"/>
      <c r="L17" s="494"/>
    </row>
    <row r="18" spans="1:12" s="476" customFormat="1" ht="17.25" customHeight="1">
      <c r="A18" s="495"/>
      <c r="B18" s="489"/>
      <c r="C18" s="489"/>
      <c r="D18" s="489"/>
      <c r="E18" s="489"/>
      <c r="F18" s="489"/>
      <c r="G18" s="489"/>
      <c r="H18" s="489"/>
      <c r="I18" s="499"/>
      <c r="J18" s="488"/>
      <c r="K18" s="488"/>
      <c r="L18" s="490"/>
    </row>
    <row r="19" spans="1:12" s="476" customFormat="1" ht="17.25" customHeight="1">
      <c r="A19" s="495"/>
      <c r="B19" s="489"/>
      <c r="C19" s="489"/>
      <c r="D19" s="489"/>
      <c r="E19" s="489"/>
      <c r="F19" s="489"/>
      <c r="G19" s="489"/>
      <c r="H19" s="489"/>
      <c r="I19" s="499"/>
      <c r="J19" s="488"/>
      <c r="K19" s="488"/>
      <c r="L19" s="490"/>
    </row>
    <row r="20" spans="1:12" s="476" customFormat="1" ht="17.25" customHeight="1">
      <c r="A20" s="495"/>
      <c r="B20" s="489"/>
      <c r="C20" s="489"/>
      <c r="D20" s="489"/>
      <c r="E20" s="489"/>
      <c r="F20" s="489"/>
      <c r="G20" s="489"/>
      <c r="H20" s="489"/>
      <c r="I20" s="499"/>
      <c r="J20" s="488"/>
      <c r="K20" s="488"/>
      <c r="L20" s="490"/>
    </row>
    <row r="21" spans="1:12" s="476" customFormat="1" ht="17.25" customHeight="1">
      <c r="A21" s="495"/>
      <c r="B21" s="489"/>
      <c r="C21" s="489"/>
      <c r="D21" s="489"/>
      <c r="E21" s="489"/>
      <c r="F21" s="489"/>
      <c r="G21" s="489"/>
      <c r="H21" s="489"/>
      <c r="I21" s="499"/>
      <c r="J21" s="488"/>
      <c r="K21" s="488"/>
      <c r="L21" s="490"/>
    </row>
    <row r="22" spans="1:12" s="476" customFormat="1" ht="17.25" customHeight="1">
      <c r="A22" s="495"/>
      <c r="B22" s="489"/>
      <c r="C22" s="489"/>
      <c r="D22" s="489"/>
      <c r="E22" s="489"/>
      <c r="F22" s="489"/>
      <c r="G22" s="489"/>
      <c r="H22" s="489"/>
      <c r="I22" s="499"/>
      <c r="J22" s="488"/>
      <c r="K22" s="488"/>
      <c r="L22" s="490"/>
    </row>
    <row r="23" spans="1:12" s="476" customFormat="1" ht="17.25" customHeight="1">
      <c r="A23" s="495"/>
      <c r="B23" s="489"/>
      <c r="C23" s="489"/>
      <c r="D23" s="489"/>
      <c r="E23" s="489"/>
      <c r="F23" s="489"/>
      <c r="G23" s="489"/>
      <c r="H23" s="489"/>
      <c r="I23" s="499"/>
      <c r="J23" s="488"/>
      <c r="K23" s="488"/>
      <c r="L23" s="490"/>
    </row>
    <row r="24" spans="1:12" s="476" customFormat="1" ht="17.25" customHeight="1">
      <c r="A24" s="495"/>
      <c r="B24" s="489"/>
      <c r="C24" s="489"/>
      <c r="D24" s="489"/>
      <c r="E24" s="489"/>
      <c r="F24" s="489"/>
      <c r="G24" s="489"/>
      <c r="H24" s="489"/>
      <c r="I24" s="500"/>
      <c r="J24" s="480"/>
      <c r="K24" s="480"/>
      <c r="L24" s="497"/>
    </row>
    <row r="25" spans="1:12" s="476" customFormat="1" ht="16.5" customHeight="1">
      <c r="A25" s="492" t="s">
        <v>527</v>
      </c>
      <c r="B25" s="493"/>
      <c r="C25" s="493"/>
      <c r="D25" s="493"/>
      <c r="E25" s="493"/>
      <c r="F25" s="493"/>
      <c r="G25" s="493"/>
      <c r="H25" s="493"/>
      <c r="I25" s="498" t="s">
        <v>528</v>
      </c>
      <c r="J25" s="493"/>
      <c r="K25" s="493"/>
      <c r="L25" s="494"/>
    </row>
    <row r="26" spans="1:12" s="476" customFormat="1" ht="16.5" customHeight="1">
      <c r="A26" s="495"/>
      <c r="B26" s="488"/>
      <c r="C26" s="488"/>
      <c r="D26" s="488"/>
      <c r="E26" s="488"/>
      <c r="F26" s="488"/>
      <c r="G26" s="488"/>
      <c r="H26" s="488"/>
      <c r="I26" s="499"/>
      <c r="J26" s="488"/>
      <c r="K26" s="488"/>
      <c r="L26" s="490"/>
    </row>
    <row r="27" spans="1:12" s="476" customFormat="1" ht="16.5" customHeight="1">
      <c r="A27" s="495"/>
      <c r="B27" s="488"/>
      <c r="C27" s="488"/>
      <c r="D27" s="488"/>
      <c r="E27" s="488"/>
      <c r="F27" s="488"/>
      <c r="G27" s="488"/>
      <c r="H27" s="488"/>
      <c r="I27" s="499"/>
      <c r="J27" s="488"/>
      <c r="K27" s="488"/>
      <c r="L27" s="490"/>
    </row>
    <row r="28" spans="1:12" s="476" customFormat="1" ht="16.5" customHeight="1">
      <c r="A28" s="495"/>
      <c r="B28" s="488"/>
      <c r="C28" s="488"/>
      <c r="D28" s="488"/>
      <c r="E28" s="488"/>
      <c r="F28" s="488"/>
      <c r="G28" s="488"/>
      <c r="H28" s="488"/>
      <c r="I28" s="499"/>
      <c r="J28" s="488"/>
      <c r="K28" s="488"/>
      <c r="L28" s="490"/>
    </row>
    <row r="29" spans="1:12" s="476" customFormat="1" ht="16.5" customHeight="1">
      <c r="A29" s="495"/>
      <c r="B29" s="488"/>
      <c r="C29" s="488"/>
      <c r="D29" s="488"/>
      <c r="E29" s="488"/>
      <c r="F29" s="488"/>
      <c r="G29" s="488"/>
      <c r="H29" s="488"/>
      <c r="I29" s="499"/>
      <c r="J29" s="488"/>
      <c r="K29" s="488"/>
      <c r="L29" s="490"/>
    </row>
    <row r="30" spans="1:12" s="476" customFormat="1" ht="16.5" customHeight="1">
      <c r="A30" s="495"/>
      <c r="B30" s="488"/>
      <c r="C30" s="488"/>
      <c r="D30" s="488"/>
      <c r="E30" s="488"/>
      <c r="F30" s="488"/>
      <c r="G30" s="488"/>
      <c r="H30" s="488"/>
      <c r="I30" s="499"/>
      <c r="J30" s="488"/>
      <c r="K30" s="488"/>
      <c r="L30" s="490"/>
    </row>
    <row r="31" spans="1:12" s="476" customFormat="1" ht="16.5" customHeight="1">
      <c r="A31" s="495"/>
      <c r="B31" s="488"/>
      <c r="C31" s="488"/>
      <c r="D31" s="488"/>
      <c r="E31" s="488"/>
      <c r="F31" s="488"/>
      <c r="G31" s="488"/>
      <c r="H31" s="488"/>
      <c r="I31" s="499"/>
      <c r="J31" s="488"/>
      <c r="K31" s="488"/>
      <c r="L31" s="490"/>
    </row>
    <row r="32" spans="1:12" s="476" customFormat="1" ht="16.5" customHeight="1">
      <c r="A32" s="495"/>
      <c r="B32" s="488"/>
      <c r="C32" s="488"/>
      <c r="D32" s="488"/>
      <c r="E32" s="488"/>
      <c r="F32" s="488"/>
      <c r="G32" s="488"/>
      <c r="H32" s="488"/>
      <c r="I32" s="499"/>
      <c r="J32" s="488"/>
      <c r="K32" s="488"/>
      <c r="L32" s="490"/>
    </row>
    <row r="33" spans="1:12" s="476" customFormat="1" ht="16.5" customHeight="1">
      <c r="A33" s="495"/>
      <c r="B33" s="488"/>
      <c r="C33" s="488"/>
      <c r="D33" s="488"/>
      <c r="E33" s="488"/>
      <c r="F33" s="488"/>
      <c r="G33" s="488"/>
      <c r="H33" s="488"/>
      <c r="I33" s="499"/>
      <c r="J33" s="488"/>
      <c r="K33" s="488"/>
      <c r="L33" s="490"/>
    </row>
    <row r="34" spans="1:12" s="476" customFormat="1" ht="16.5" customHeight="1">
      <c r="A34" s="495"/>
      <c r="B34" s="488"/>
      <c r="C34" s="488"/>
      <c r="D34" s="488"/>
      <c r="E34" s="488"/>
      <c r="F34" s="488"/>
      <c r="G34" s="488"/>
      <c r="H34" s="488"/>
      <c r="I34" s="499"/>
      <c r="J34" s="488"/>
      <c r="K34" s="488"/>
      <c r="L34" s="490"/>
    </row>
    <row r="35" spans="1:12" s="476" customFormat="1" ht="16.5" customHeight="1">
      <c r="A35" s="495"/>
      <c r="B35" s="488"/>
      <c r="C35" s="488"/>
      <c r="D35" s="488"/>
      <c r="E35" s="488"/>
      <c r="F35" s="488"/>
      <c r="G35" s="488"/>
      <c r="H35" s="488"/>
      <c r="I35" s="500"/>
      <c r="J35" s="480"/>
      <c r="K35" s="480"/>
      <c r="L35" s="497"/>
    </row>
    <row r="36" spans="1:12" s="476" customFormat="1" ht="16.5" customHeight="1">
      <c r="A36" s="495"/>
      <c r="B36" s="488"/>
      <c r="C36" s="488"/>
      <c r="D36" s="488"/>
      <c r="E36" s="488"/>
      <c r="F36" s="488"/>
      <c r="G36" s="488"/>
      <c r="H36" s="488"/>
      <c r="I36" s="498" t="s">
        <v>529</v>
      </c>
      <c r="J36" s="493"/>
      <c r="K36" s="493"/>
      <c r="L36" s="494"/>
    </row>
    <row r="37" spans="1:12" s="476" customFormat="1" ht="16.5" customHeight="1">
      <c r="A37" s="495"/>
      <c r="B37" s="488"/>
      <c r="C37" s="488"/>
      <c r="D37" s="488"/>
      <c r="E37" s="488"/>
      <c r="F37" s="488"/>
      <c r="G37" s="488"/>
      <c r="H37" s="488"/>
      <c r="I37" s="499"/>
      <c r="J37" s="488"/>
      <c r="K37" s="488"/>
      <c r="L37" s="490"/>
    </row>
    <row r="38" spans="1:12" s="476" customFormat="1" ht="16.5" customHeight="1">
      <c r="A38" s="495"/>
      <c r="B38" s="488"/>
      <c r="C38" s="488"/>
      <c r="D38" s="488"/>
      <c r="E38" s="488"/>
      <c r="F38" s="488"/>
      <c r="G38" s="488"/>
      <c r="H38" s="488"/>
      <c r="I38" s="499"/>
      <c r="J38" s="488"/>
      <c r="K38" s="488"/>
      <c r="L38" s="490"/>
    </row>
    <row r="39" spans="1:12" s="476" customFormat="1" ht="16.5" customHeight="1">
      <c r="A39" s="495"/>
      <c r="B39" s="488"/>
      <c r="C39" s="488"/>
      <c r="D39" s="488"/>
      <c r="E39" s="488"/>
      <c r="F39" s="488"/>
      <c r="G39" s="488"/>
      <c r="H39" s="488"/>
      <c r="I39" s="499"/>
      <c r="J39" s="488"/>
      <c r="K39" s="488"/>
      <c r="L39" s="490"/>
    </row>
    <row r="40" spans="1:12" s="476" customFormat="1" ht="16.5" customHeight="1">
      <c r="A40" s="495"/>
      <c r="B40" s="488"/>
      <c r="C40" s="488"/>
      <c r="D40" s="488"/>
      <c r="E40" s="488"/>
      <c r="F40" s="488"/>
      <c r="G40" s="488"/>
      <c r="H40" s="488"/>
      <c r="I40" s="499"/>
      <c r="J40" s="488"/>
      <c r="K40" s="488"/>
      <c r="L40" s="490"/>
    </row>
    <row r="41" spans="1:12" s="476" customFormat="1" ht="16.5" customHeight="1">
      <c r="A41" s="495"/>
      <c r="B41" s="488"/>
      <c r="C41" s="488"/>
      <c r="D41" s="488"/>
      <c r="E41" s="488"/>
      <c r="F41" s="488"/>
      <c r="G41" s="488"/>
      <c r="H41" s="488"/>
      <c r="I41" s="499"/>
      <c r="J41" s="488"/>
      <c r="K41" s="488"/>
      <c r="L41" s="490"/>
    </row>
    <row r="42" spans="1:12" s="476" customFormat="1" ht="16.5" customHeight="1">
      <c r="A42" s="495"/>
      <c r="B42" s="488"/>
      <c r="C42" s="488"/>
      <c r="D42" s="488"/>
      <c r="E42" s="488"/>
      <c r="F42" s="488"/>
      <c r="G42" s="488"/>
      <c r="H42" s="488"/>
      <c r="I42" s="499"/>
      <c r="J42" s="488"/>
      <c r="K42" s="488"/>
      <c r="L42" s="490"/>
    </row>
    <row r="43" spans="1:12" s="476" customFormat="1" ht="16.5" customHeight="1">
      <c r="A43" s="495"/>
      <c r="B43" s="488"/>
      <c r="C43" s="488"/>
      <c r="D43" s="488"/>
      <c r="E43" s="488"/>
      <c r="F43" s="488"/>
      <c r="G43" s="488"/>
      <c r="H43" s="488"/>
      <c r="I43" s="499"/>
      <c r="J43" s="488"/>
      <c r="K43" s="488"/>
      <c r="L43" s="490"/>
    </row>
    <row r="44" spans="1:12" s="476" customFormat="1" ht="16.5" customHeight="1">
      <c r="A44" s="495"/>
      <c r="B44" s="488"/>
      <c r="C44" s="488"/>
      <c r="D44" s="488"/>
      <c r="E44" s="488"/>
      <c r="F44" s="488"/>
      <c r="G44" s="488"/>
      <c r="H44" s="488"/>
      <c r="I44" s="499"/>
      <c r="J44" s="488"/>
      <c r="K44" s="488"/>
      <c r="L44" s="490"/>
    </row>
    <row r="45" spans="1:12" s="476" customFormat="1" ht="16.5" customHeight="1">
      <c r="A45" s="495"/>
      <c r="B45" s="488"/>
      <c r="C45" s="488"/>
      <c r="D45" s="488"/>
      <c r="E45" s="488"/>
      <c r="F45" s="488"/>
      <c r="G45" s="488"/>
      <c r="H45" s="488"/>
      <c r="I45" s="499"/>
      <c r="J45" s="488"/>
      <c r="K45" s="488"/>
      <c r="L45" s="490"/>
    </row>
    <row r="46" spans="1:12" s="476" customFormat="1" ht="16.5" customHeight="1">
      <c r="A46" s="495"/>
      <c r="B46" s="488"/>
      <c r="C46" s="488"/>
      <c r="D46" s="488"/>
      <c r="E46" s="488"/>
      <c r="F46" s="488"/>
      <c r="G46" s="488"/>
      <c r="H46" s="488"/>
      <c r="I46" s="499"/>
      <c r="J46" s="488"/>
      <c r="K46" s="488"/>
      <c r="L46" s="490"/>
    </row>
    <row r="47" spans="1:12" s="476" customFormat="1" ht="16.5" customHeight="1">
      <c r="A47" s="496"/>
      <c r="B47" s="480"/>
      <c r="C47" s="480"/>
      <c r="D47" s="480"/>
      <c r="E47" s="480"/>
      <c r="F47" s="480"/>
      <c r="G47" s="480"/>
      <c r="H47" s="480"/>
      <c r="I47" s="500"/>
      <c r="J47" s="480"/>
      <c r="K47" s="480"/>
      <c r="L47" s="497"/>
    </row>
    <row r="48" spans="1:12" ht="13.5">
      <c r="A48" s="495" t="s">
        <v>530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90"/>
    </row>
    <row r="49" spans="1:12" ht="13.5">
      <c r="A49" s="495"/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90"/>
    </row>
    <row r="50" spans="1:12" ht="13.5">
      <c r="A50" s="495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90"/>
    </row>
    <row r="51" spans="1:12" ht="13.5">
      <c r="A51" s="495"/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90"/>
    </row>
    <row r="52" spans="1:12" ht="13.5">
      <c r="A52" s="495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90"/>
    </row>
    <row r="53" spans="1:12" ht="13.5">
      <c r="A53" s="495"/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90"/>
    </row>
    <row r="54" spans="1:12" ht="13.5">
      <c r="A54" s="495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90"/>
    </row>
    <row r="55" spans="1:12" ht="14.25" thickBot="1">
      <c r="A55" s="501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3"/>
    </row>
    <row r="57" spans="8:12" ht="13.5">
      <c r="H57" s="98" t="s">
        <v>531</v>
      </c>
      <c r="I57" s="504"/>
      <c r="J57" s="504"/>
      <c r="K57" s="504"/>
      <c r="L57" s="504"/>
    </row>
    <row r="58" spans="8:12" ht="13.5">
      <c r="H58" s="505"/>
      <c r="I58" s="505"/>
      <c r="J58" s="505"/>
      <c r="K58" s="505"/>
      <c r="L58" s="506"/>
    </row>
    <row r="59" spans="8:12" ht="13.5">
      <c r="H59" s="506"/>
      <c r="I59" s="98" t="s">
        <v>532</v>
      </c>
      <c r="J59" s="504"/>
      <c r="K59" s="504"/>
      <c r="L59" s="504"/>
    </row>
  </sheetData>
  <sheetProtection/>
  <mergeCells count="21">
    <mergeCell ref="A48:L48"/>
    <mergeCell ref="A49:L55"/>
    <mergeCell ref="A25:H25"/>
    <mergeCell ref="I25:L25"/>
    <mergeCell ref="A26:H47"/>
    <mergeCell ref="I26:L35"/>
    <mergeCell ref="I36:L36"/>
    <mergeCell ref="I37:L47"/>
    <mergeCell ref="J12:L12"/>
    <mergeCell ref="A13:L13"/>
    <mergeCell ref="A14:L16"/>
    <mergeCell ref="A17:H17"/>
    <mergeCell ref="I17:L17"/>
    <mergeCell ref="A18:H24"/>
    <mergeCell ref="I18:L24"/>
    <mergeCell ref="A1:L1"/>
    <mergeCell ref="C5:E5"/>
    <mergeCell ref="I5:J5"/>
    <mergeCell ref="B9:G9"/>
    <mergeCell ref="B10:L10"/>
    <mergeCell ref="B11:L11"/>
  </mergeCells>
  <printOptions/>
  <pageMargins left="0.8661417322834646" right="0.7874015748031497" top="0.2362204724409449" bottom="0.4330708661417323" header="0.1968503937007874" footer="0.196850393700787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2010-03-10T00:39:11Z</cp:lastPrinted>
  <dcterms:created xsi:type="dcterms:W3CDTF">2010-03-10T00:25:25Z</dcterms:created>
  <dcterms:modified xsi:type="dcterms:W3CDTF">2010-03-10T00:40:45Z</dcterms:modified>
  <cp:category/>
  <cp:version/>
  <cp:contentType/>
  <cp:contentStatus/>
</cp:coreProperties>
</file>