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19(4)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<sst xmlns="http://schemas.openxmlformats.org/spreadsheetml/2006/main" count="31" uniqueCount="31">
  <si>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産業分類別就職数（日雇）</t>
  </si>
  <si>
    <t>月次</t>
  </si>
  <si>
    <t>農業</t>
  </si>
  <si>
    <t>林 業 
狩猟業</t>
  </si>
  <si>
    <t>漁業
水産
養殖業</t>
  </si>
  <si>
    <t>鉱業</t>
  </si>
  <si>
    <t>建設工業</t>
  </si>
  <si>
    <t>製造
工業</t>
  </si>
  <si>
    <t>卸小売業</t>
  </si>
  <si>
    <t>金  融
保険業</t>
  </si>
  <si>
    <t>不動産業</t>
  </si>
  <si>
    <t>運輸
通信業</t>
  </si>
  <si>
    <t>サービス業</t>
  </si>
  <si>
    <t>公 務</t>
  </si>
  <si>
    <t>その他
の産業</t>
  </si>
  <si>
    <t>昭和30年</t>
  </si>
  <si>
    <t xml:space="preserve">  　  31</t>
  </si>
  <si>
    <t xml:space="preserve">  　  32</t>
  </si>
  <si>
    <t>昭和32年１月</t>
  </si>
  <si>
    <t>　　　２</t>
  </si>
  <si>
    <t>　　　３</t>
  </si>
  <si>
    <t>　　　４</t>
  </si>
  <si>
    <t>　　　５</t>
  </si>
  <si>
    <t>　　　６</t>
  </si>
  <si>
    <t>　　　７</t>
  </si>
  <si>
    <t>　　　８</t>
  </si>
  <si>
    <t>　　　９</t>
  </si>
  <si>
    <t>　　　10</t>
  </si>
  <si>
    <t>　　　11</t>
  </si>
  <si>
    <t>　　　12</t>
  </si>
  <si>
    <t>　資料　職業安定課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</si>
</sst>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19" fillId="0" borderId="0" xfId="60" applyFont="1" applyAlignment="1">
      <alignment horizontal="center" vertical="center"/>
      <protection/>
    </xf>
    <xf numFmtId="0" fontId="21" fillId="0" borderId="0" xfId="60" applyFont="1">
      <alignment/>
      <protection/>
    </xf>
    <xf numFmtId="0" fontId="22" fillId="0" borderId="10" xfId="60" applyNumberFormat="1" applyFont="1" applyBorder="1" applyAlignment="1">
      <alignment horizontal="distributed" vertical="center" wrapText="1"/>
      <protection/>
    </xf>
    <xf numFmtId="0" fontId="22" fillId="0" borderId="11" xfId="60" applyNumberFormat="1" applyFont="1" applyBorder="1" applyAlignment="1">
      <alignment horizontal="distributed" vertical="center" wrapText="1"/>
      <protection/>
    </xf>
    <xf numFmtId="0" fontId="22" fillId="0" borderId="12" xfId="60" applyNumberFormat="1" applyFont="1" applyBorder="1" applyAlignment="1">
      <alignment horizontal="distributed" vertical="center" wrapText="1"/>
      <protection/>
    </xf>
    <xf numFmtId="0" fontId="23" fillId="0" borderId="13" xfId="60" applyFont="1" applyBorder="1" applyAlignment="1">
      <alignment horizontal="distributed" vertical="center"/>
      <protection/>
    </xf>
    <xf numFmtId="41" fontId="41" fillId="0" borderId="0" xfId="0" applyNumberFormat="1" applyFont="1" applyAlignment="1">
      <alignment vertical="center"/>
    </xf>
    <xf numFmtId="0" fontId="23" fillId="0" borderId="14" xfId="60" applyFont="1" applyBorder="1" applyAlignment="1" quotePrefix="1">
      <alignment vertical="center"/>
      <protection/>
    </xf>
    <xf numFmtId="0" fontId="23" fillId="0" borderId="14" xfId="60" applyFont="1" applyBorder="1" applyAlignment="1">
      <alignment horizontal="center" vertical="center"/>
      <protection/>
    </xf>
    <xf numFmtId="0" fontId="23" fillId="0" borderId="14" xfId="60" applyFont="1" applyBorder="1" applyAlignment="1" quotePrefix="1">
      <alignment horizontal="center" vertical="center"/>
      <protection/>
    </xf>
    <xf numFmtId="0" fontId="23" fillId="0" borderId="15" xfId="60" applyFont="1" applyBorder="1">
      <alignment/>
      <protection/>
    </xf>
    <xf numFmtId="41" fontId="23" fillId="0" borderId="16" xfId="60" applyNumberFormat="1" applyFont="1" applyBorder="1">
      <alignment/>
      <protection/>
    </xf>
    <xf numFmtId="41" fontId="23" fillId="0" borderId="17" xfId="60" applyNumberFormat="1" applyFont="1" applyBorder="1">
      <alignment/>
      <protection/>
    </xf>
    <xf numFmtId="0" fontId="23" fillId="0" borderId="0" xfId="60" applyFont="1" applyAlignment="1">
      <alignment vertical="center"/>
      <protection/>
    </xf>
    <xf numFmtId="0" fontId="23" fillId="0" borderId="0" xfId="60" applyFo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3"/>
  <sheetViews>
    <sheetView tabSelected="1" zoomScalePageLayoutView="0" workbookViewId="0" topLeftCell="A1">
      <selection activeCell="M8" sqref="M8"/>
    </sheetView>
  </sheetViews>
  <sheetFormatPr defaultColWidth="9.140625" defaultRowHeight="15"/>
  <cols>
    <col min="1" max="14" width="10.57421875" style="2" customWidth="1"/>
    <col min="15" max="16384" width="9.00390625" style="2" customWidth="1"/>
  </cols>
  <sheetData>
    <row r="2" spans="1:14" ht="22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14.25" thickBot="1"/>
    <row r="4" spans="1:14" ht="36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5" t="s">
        <v>14</v>
      </c>
    </row>
    <row r="5" spans="1:14" ht="13.5">
      <c r="A5" s="6" t="s">
        <v>15</v>
      </c>
      <c r="B5" s="7">
        <v>2772</v>
      </c>
      <c r="C5" s="7">
        <v>7</v>
      </c>
      <c r="D5" s="7">
        <v>3</v>
      </c>
      <c r="E5" s="7">
        <v>1257</v>
      </c>
      <c r="F5" s="7">
        <v>1191050</v>
      </c>
      <c r="G5" s="7">
        <v>16633</v>
      </c>
      <c r="H5" s="7">
        <v>9393</v>
      </c>
      <c r="I5" s="7">
        <v>993</v>
      </c>
      <c r="J5" s="7">
        <v>5</v>
      </c>
      <c r="K5" s="7">
        <v>4994</v>
      </c>
      <c r="L5" s="7">
        <v>12046</v>
      </c>
      <c r="M5" s="7">
        <v>1221</v>
      </c>
      <c r="N5" s="7">
        <v>0</v>
      </c>
    </row>
    <row r="6" spans="1:14" ht="13.5">
      <c r="A6" s="8" t="s">
        <v>16</v>
      </c>
      <c r="B6" s="7">
        <v>3989</v>
      </c>
      <c r="C6" s="7">
        <v>0</v>
      </c>
      <c r="D6" s="7">
        <v>21</v>
      </c>
      <c r="E6" s="7">
        <v>569</v>
      </c>
      <c r="F6" s="7">
        <v>1498853</v>
      </c>
      <c r="G6" s="7">
        <v>22896</v>
      </c>
      <c r="H6" s="7">
        <v>10873</v>
      </c>
      <c r="I6" s="7">
        <v>518</v>
      </c>
      <c r="J6" s="7">
        <v>7</v>
      </c>
      <c r="K6" s="7">
        <v>7001</v>
      </c>
      <c r="L6" s="7">
        <v>12767</v>
      </c>
      <c r="M6" s="7">
        <v>857</v>
      </c>
      <c r="N6" s="7">
        <v>0</v>
      </c>
    </row>
    <row r="7" spans="1:14" ht="12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3.5">
      <c r="A8" s="8" t="s">
        <v>17</v>
      </c>
      <c r="B8" s="7">
        <f>SUM(B10:B21)</f>
        <v>2973</v>
      </c>
      <c r="C8" s="7">
        <f aca="true" t="shared" si="0" ref="C8:M8">SUM(C10:C21)</f>
        <v>73</v>
      </c>
      <c r="D8" s="7">
        <f t="shared" si="0"/>
        <v>895</v>
      </c>
      <c r="E8" s="7">
        <f t="shared" si="0"/>
        <v>1649</v>
      </c>
      <c r="F8" s="7">
        <f t="shared" si="0"/>
        <v>1629895</v>
      </c>
      <c r="G8" s="7">
        <f t="shared" si="0"/>
        <v>28907</v>
      </c>
      <c r="H8" s="7">
        <f t="shared" si="0"/>
        <v>11410</v>
      </c>
      <c r="I8" s="7">
        <f t="shared" si="0"/>
        <v>486</v>
      </c>
      <c r="J8" s="7">
        <f t="shared" si="0"/>
        <v>2</v>
      </c>
      <c r="K8" s="7">
        <f t="shared" si="0"/>
        <v>13185</v>
      </c>
      <c r="L8" s="7">
        <f t="shared" si="0"/>
        <v>16368</v>
      </c>
      <c r="M8" s="7">
        <f t="shared" si="0"/>
        <v>2266</v>
      </c>
      <c r="N8" s="7">
        <f>SUM(N10:N21)</f>
        <v>0</v>
      </c>
    </row>
    <row r="9" spans="1:14" ht="12" customHeight="1">
      <c r="A9" s="8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13.5">
      <c r="A10" s="9" t="s">
        <v>18</v>
      </c>
      <c r="B10" s="7">
        <v>39</v>
      </c>
      <c r="C10" s="7">
        <v>0</v>
      </c>
      <c r="D10" s="7">
        <v>0</v>
      </c>
      <c r="E10" s="7">
        <v>14</v>
      </c>
      <c r="F10" s="7">
        <v>120141</v>
      </c>
      <c r="G10" s="7">
        <v>2579</v>
      </c>
      <c r="H10" s="7">
        <v>928</v>
      </c>
      <c r="I10" s="7">
        <v>57</v>
      </c>
      <c r="J10" s="7">
        <v>0</v>
      </c>
      <c r="K10" s="7">
        <v>548</v>
      </c>
      <c r="L10" s="7">
        <v>788</v>
      </c>
      <c r="M10" s="7">
        <v>84</v>
      </c>
      <c r="N10" s="7">
        <v>0</v>
      </c>
    </row>
    <row r="11" spans="1:14" ht="13.5">
      <c r="A11" s="10" t="s">
        <v>19</v>
      </c>
      <c r="B11" s="7">
        <v>54</v>
      </c>
      <c r="C11" s="7">
        <v>0</v>
      </c>
      <c r="D11" s="7">
        <v>0</v>
      </c>
      <c r="E11" s="7">
        <v>18</v>
      </c>
      <c r="F11" s="7">
        <v>125026</v>
      </c>
      <c r="G11" s="7">
        <v>2005</v>
      </c>
      <c r="H11" s="7">
        <v>849</v>
      </c>
      <c r="I11" s="7">
        <v>43</v>
      </c>
      <c r="J11" s="7">
        <v>0</v>
      </c>
      <c r="K11" s="7">
        <v>587</v>
      </c>
      <c r="L11" s="7">
        <v>1103</v>
      </c>
      <c r="M11" s="7">
        <v>65</v>
      </c>
      <c r="N11" s="7">
        <v>0</v>
      </c>
    </row>
    <row r="12" spans="1:14" ht="13.5">
      <c r="A12" s="10" t="s">
        <v>20</v>
      </c>
      <c r="B12" s="7">
        <v>67</v>
      </c>
      <c r="C12" s="7">
        <v>0</v>
      </c>
      <c r="D12" s="7">
        <v>0</v>
      </c>
      <c r="E12" s="7">
        <v>24</v>
      </c>
      <c r="F12" s="7">
        <v>155810</v>
      </c>
      <c r="G12" s="7">
        <v>2571</v>
      </c>
      <c r="H12" s="7">
        <v>1326</v>
      </c>
      <c r="I12" s="7">
        <v>22</v>
      </c>
      <c r="J12" s="7">
        <v>0</v>
      </c>
      <c r="K12" s="7">
        <v>800</v>
      </c>
      <c r="L12" s="7">
        <v>1226</v>
      </c>
      <c r="M12" s="7">
        <v>64</v>
      </c>
      <c r="N12" s="7">
        <v>0</v>
      </c>
    </row>
    <row r="13" spans="1:14" ht="13.5">
      <c r="A13" s="10" t="s">
        <v>21</v>
      </c>
      <c r="B13" s="7">
        <v>27</v>
      </c>
      <c r="C13" s="7">
        <v>0</v>
      </c>
      <c r="D13" s="7">
        <v>0</v>
      </c>
      <c r="E13" s="7">
        <v>2</v>
      </c>
      <c r="F13" s="7">
        <v>130018</v>
      </c>
      <c r="G13" s="7">
        <v>2566</v>
      </c>
      <c r="H13" s="7">
        <v>839</v>
      </c>
      <c r="I13" s="7">
        <v>90</v>
      </c>
      <c r="J13" s="7">
        <v>0</v>
      </c>
      <c r="K13" s="7">
        <v>1210</v>
      </c>
      <c r="L13" s="7">
        <v>1561</v>
      </c>
      <c r="M13" s="7">
        <v>56</v>
      </c>
      <c r="N13" s="7">
        <v>0</v>
      </c>
    </row>
    <row r="14" spans="1:14" ht="13.5">
      <c r="A14" s="10" t="s">
        <v>22</v>
      </c>
      <c r="B14" s="7">
        <v>41</v>
      </c>
      <c r="C14" s="7">
        <v>0</v>
      </c>
      <c r="D14" s="7">
        <v>0</v>
      </c>
      <c r="E14" s="7">
        <v>33</v>
      </c>
      <c r="F14" s="7">
        <v>123909</v>
      </c>
      <c r="G14" s="7">
        <v>2383</v>
      </c>
      <c r="H14" s="7">
        <v>784</v>
      </c>
      <c r="I14" s="7">
        <v>31</v>
      </c>
      <c r="J14" s="7">
        <v>0</v>
      </c>
      <c r="K14" s="7">
        <v>1204</v>
      </c>
      <c r="L14" s="7">
        <v>1238</v>
      </c>
      <c r="M14" s="7">
        <v>158</v>
      </c>
      <c r="N14" s="7">
        <v>0</v>
      </c>
    </row>
    <row r="15" spans="1:14" ht="13.5">
      <c r="A15" s="10" t="s">
        <v>23</v>
      </c>
      <c r="B15" s="7">
        <v>1152</v>
      </c>
      <c r="C15" s="7">
        <v>7</v>
      </c>
      <c r="D15" s="7">
        <v>0</v>
      </c>
      <c r="E15" s="7">
        <v>40</v>
      </c>
      <c r="F15" s="7">
        <v>119031</v>
      </c>
      <c r="G15" s="7">
        <v>2567</v>
      </c>
      <c r="H15" s="7">
        <v>779</v>
      </c>
      <c r="I15" s="7">
        <v>46</v>
      </c>
      <c r="J15" s="7">
        <v>1</v>
      </c>
      <c r="K15" s="7">
        <v>1244</v>
      </c>
      <c r="L15" s="7">
        <v>1185</v>
      </c>
      <c r="M15" s="7">
        <v>177</v>
      </c>
      <c r="N15" s="7">
        <v>0</v>
      </c>
    </row>
    <row r="16" spans="1:14" ht="13.5">
      <c r="A16" s="10" t="s">
        <v>24</v>
      </c>
      <c r="B16" s="7">
        <v>389</v>
      </c>
      <c r="C16" s="7">
        <v>14</v>
      </c>
      <c r="D16" s="7">
        <v>8</v>
      </c>
      <c r="E16" s="7">
        <v>381</v>
      </c>
      <c r="F16" s="7">
        <v>140703</v>
      </c>
      <c r="G16" s="7">
        <v>2564</v>
      </c>
      <c r="H16" s="7">
        <v>963</v>
      </c>
      <c r="I16" s="7">
        <v>36</v>
      </c>
      <c r="J16" s="7">
        <v>0</v>
      </c>
      <c r="K16" s="7">
        <v>1268</v>
      </c>
      <c r="L16" s="7">
        <v>1319</v>
      </c>
      <c r="M16" s="7">
        <v>67</v>
      </c>
      <c r="N16" s="7">
        <v>0</v>
      </c>
    </row>
    <row r="17" spans="1:14" ht="13.5">
      <c r="A17" s="10" t="s">
        <v>25</v>
      </c>
      <c r="B17" s="7">
        <v>57</v>
      </c>
      <c r="C17" s="7">
        <v>23</v>
      </c>
      <c r="D17" s="7">
        <v>0</v>
      </c>
      <c r="E17" s="7">
        <v>336</v>
      </c>
      <c r="F17" s="7">
        <v>138217</v>
      </c>
      <c r="G17" s="7">
        <v>1974</v>
      </c>
      <c r="H17" s="7">
        <v>826</v>
      </c>
      <c r="I17" s="7">
        <v>16</v>
      </c>
      <c r="J17" s="7">
        <v>0</v>
      </c>
      <c r="K17" s="7">
        <v>1674</v>
      </c>
      <c r="L17" s="7">
        <v>1683</v>
      </c>
      <c r="M17" s="7">
        <v>553</v>
      </c>
      <c r="N17" s="7">
        <v>0</v>
      </c>
    </row>
    <row r="18" spans="1:14" ht="13.5">
      <c r="A18" s="10" t="s">
        <v>26</v>
      </c>
      <c r="B18" s="7">
        <v>24</v>
      </c>
      <c r="C18" s="7">
        <v>0</v>
      </c>
      <c r="D18" s="7">
        <v>0</v>
      </c>
      <c r="E18" s="7">
        <v>175</v>
      </c>
      <c r="F18" s="7">
        <v>123709</v>
      </c>
      <c r="G18" s="7">
        <v>2030</v>
      </c>
      <c r="H18" s="7">
        <v>714</v>
      </c>
      <c r="I18" s="7">
        <v>53</v>
      </c>
      <c r="J18" s="7">
        <v>1</v>
      </c>
      <c r="K18" s="7">
        <v>639</v>
      </c>
      <c r="L18" s="7">
        <v>1476</v>
      </c>
      <c r="M18" s="7">
        <v>119</v>
      </c>
      <c r="N18" s="7">
        <v>0</v>
      </c>
    </row>
    <row r="19" spans="1:14" ht="13.5">
      <c r="A19" s="10" t="s">
        <v>27</v>
      </c>
      <c r="B19" s="7">
        <v>39</v>
      </c>
      <c r="C19" s="7">
        <v>0</v>
      </c>
      <c r="D19" s="7">
        <v>224</v>
      </c>
      <c r="E19" s="7">
        <v>173</v>
      </c>
      <c r="F19" s="7">
        <v>146481</v>
      </c>
      <c r="G19" s="7">
        <v>2597</v>
      </c>
      <c r="H19" s="7">
        <v>1106</v>
      </c>
      <c r="I19" s="7">
        <v>24</v>
      </c>
      <c r="J19" s="7">
        <v>0</v>
      </c>
      <c r="K19" s="7">
        <v>1516</v>
      </c>
      <c r="L19" s="7">
        <v>1664</v>
      </c>
      <c r="M19" s="7">
        <v>142</v>
      </c>
      <c r="N19" s="7">
        <v>0</v>
      </c>
    </row>
    <row r="20" spans="1:14" ht="13.5">
      <c r="A20" s="10" t="s">
        <v>28</v>
      </c>
      <c r="B20" s="7">
        <v>1038</v>
      </c>
      <c r="C20" s="7">
        <v>4</v>
      </c>
      <c r="D20" s="7">
        <v>481</v>
      </c>
      <c r="E20" s="7">
        <v>199</v>
      </c>
      <c r="F20" s="7">
        <v>129982</v>
      </c>
      <c r="G20" s="7">
        <v>2878</v>
      </c>
      <c r="H20" s="7">
        <v>1162</v>
      </c>
      <c r="I20" s="7">
        <v>36</v>
      </c>
      <c r="J20" s="7">
        <v>0</v>
      </c>
      <c r="K20" s="7">
        <v>1698</v>
      </c>
      <c r="L20" s="7">
        <v>1435</v>
      </c>
      <c r="M20" s="7">
        <v>337</v>
      </c>
      <c r="N20" s="7">
        <v>0</v>
      </c>
    </row>
    <row r="21" spans="1:14" ht="13.5">
      <c r="A21" s="10" t="s">
        <v>29</v>
      </c>
      <c r="B21" s="7">
        <v>46</v>
      </c>
      <c r="C21" s="7">
        <v>25</v>
      </c>
      <c r="D21" s="7">
        <v>182</v>
      </c>
      <c r="E21" s="7">
        <v>254</v>
      </c>
      <c r="F21" s="7">
        <v>176868</v>
      </c>
      <c r="G21" s="7">
        <v>2193</v>
      </c>
      <c r="H21" s="7">
        <v>1134</v>
      </c>
      <c r="I21" s="7">
        <v>32</v>
      </c>
      <c r="J21" s="7">
        <v>0</v>
      </c>
      <c r="K21" s="7">
        <v>797</v>
      </c>
      <c r="L21" s="7">
        <v>1690</v>
      </c>
      <c r="M21" s="7">
        <v>444</v>
      </c>
      <c r="N21" s="7">
        <v>0</v>
      </c>
    </row>
    <row r="22" spans="1:14" ht="12" customHeight="1" thickBot="1">
      <c r="A22" s="11"/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4" ht="13.5">
      <c r="A23" s="14" t="s">
        <v>30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</sheetData>
  <sheetProtection/>
  <mergeCells count="1">
    <mergeCell ref="A2:N2"/>
  </mergeCells>
  <printOptions/>
  <pageMargins left="0.787" right="0.787" top="0.984" bottom="0.984" header="0.512" footer="0.512"/>
  <pageSetup horizontalDpi="200" verticalDpi="2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2009-08-18T02:11:00Z</dcterms:created>
  <dcterms:modified xsi:type="dcterms:W3CDTF">2009-08-18T02:11:24Z</dcterms:modified>
  <cp:category/>
  <cp:version/>
  <cp:contentType/>
  <cp:contentStatus/>
</cp:coreProperties>
</file>