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瓦斯事情" sheetId="1" r:id="rId1"/>
  </sheets>
  <externalReferences>
    <externalReference r:id="rId4"/>
  </externalReferences>
  <definedNames>
    <definedName name="_xlnm.Print_Area" localSheetId="0">'88瓦斯事情'!$A$1:$H$11</definedName>
  </definedNames>
  <calcPr fullCalcOnLoad="1"/>
</workbook>
</file>

<file path=xl/sharedStrings.xml><?xml version="1.0" encoding="utf-8"?>
<sst xmlns="http://schemas.openxmlformats.org/spreadsheetml/2006/main" count="26" uniqueCount="24">
  <si>
    <t>88.　　瓦　　　　斯　　　　事　　　　情</t>
  </si>
  <si>
    <t>　昭和31年　別府瓦斯株式会社調査</t>
  </si>
  <si>
    <t>工場区分</t>
  </si>
  <si>
    <t>会社</t>
  </si>
  <si>
    <t>主要設備</t>
  </si>
  <si>
    <t>瓦斯発生量</t>
  </si>
  <si>
    <t>副製品</t>
  </si>
  <si>
    <t>瓦斯</t>
  </si>
  <si>
    <t>瓦斯槽</t>
  </si>
  <si>
    <t>コークス</t>
  </si>
  <si>
    <t>コール</t>
  </si>
  <si>
    <t>資本金</t>
  </si>
  <si>
    <t>発生炉</t>
  </si>
  <si>
    <t>容量</t>
  </si>
  <si>
    <t>基数</t>
  </si>
  <si>
    <t>タール</t>
  </si>
  <si>
    <t>円</t>
  </si>
  <si>
    <t>門</t>
  </si>
  <si>
    <t>立方米</t>
  </si>
  <si>
    <t>基</t>
  </si>
  <si>
    <t>瓲</t>
  </si>
  <si>
    <t>総数</t>
  </si>
  <si>
    <t>別府工場</t>
  </si>
  <si>
    <t>大分工場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</si>
</sst>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distributed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11" xfId="0" applyFont="1" applyBorder="1" applyAlignment="1">
      <alignment horizontal="distributed"/>
    </xf>
    <xf numFmtId="38" fontId="21" fillId="0" borderId="11" xfId="48" applyFont="1" applyBorder="1" applyAlignment="1">
      <alignment/>
    </xf>
    <xf numFmtId="38" fontId="21" fillId="0" borderId="0" xfId="48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6" xfId="48" applyNumberFormat="1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2&#38651;&#27671;&#12289;&#12460;&#12473;&#12289;&#27700;&#36947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発電所"/>
      <sheetName val="発電電力"/>
      <sheetName val="九電変電所調"/>
      <sheetName val="87電力消費状況"/>
      <sheetName val="消費電力量産業別１"/>
      <sheetName val="消費電力量産業別2"/>
      <sheetName val="電燈需用"/>
      <sheetName val="88瓦斯事情"/>
      <sheetName val="89上水道設備"/>
      <sheetName val="上水道給水戸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11.75390625" style="3" customWidth="1"/>
    <col min="3" max="3" width="10.25390625" style="3" bestFit="1" customWidth="1"/>
    <col min="4" max="5" width="9.25390625" style="3" bestFit="1" customWidth="1"/>
    <col min="6" max="6" width="10.625" style="3" customWidth="1"/>
    <col min="7" max="8" width="10.25390625" style="3" bestFit="1" customWidth="1"/>
    <col min="9" max="16384" width="9.125" style="3" customWidth="1"/>
  </cols>
  <sheetData>
    <row r="1" spans="1:8" ht="16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G2" s="4"/>
      <c r="H2" s="5" t="s">
        <v>1</v>
      </c>
    </row>
    <row r="3" spans="1:8" ht="12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8" t="s">
        <v>6</v>
      </c>
      <c r="H3" s="9"/>
    </row>
    <row r="4" spans="1:8" ht="12">
      <c r="A4" s="6"/>
      <c r="B4" s="12"/>
      <c r="C4" s="13" t="s">
        <v>7</v>
      </c>
      <c r="D4" s="14" t="s">
        <v>8</v>
      </c>
      <c r="E4" s="15"/>
      <c r="F4" s="16"/>
      <c r="G4" s="17" t="s">
        <v>9</v>
      </c>
      <c r="H4" s="18" t="s">
        <v>10</v>
      </c>
    </row>
    <row r="5" spans="1:8" ht="12">
      <c r="A5" s="19"/>
      <c r="B5" s="20" t="s">
        <v>11</v>
      </c>
      <c r="C5" s="21" t="s">
        <v>12</v>
      </c>
      <c r="D5" s="22" t="s">
        <v>13</v>
      </c>
      <c r="E5" s="22" t="s">
        <v>14</v>
      </c>
      <c r="F5" s="23"/>
      <c r="G5" s="23"/>
      <c r="H5" s="24" t="s">
        <v>15</v>
      </c>
    </row>
    <row r="6" spans="1:8" ht="12">
      <c r="A6" s="25"/>
      <c r="B6" s="26" t="s">
        <v>16</v>
      </c>
      <c r="C6" s="26" t="s">
        <v>17</v>
      </c>
      <c r="D6" s="27" t="s">
        <v>18</v>
      </c>
      <c r="E6" s="27" t="s">
        <v>19</v>
      </c>
      <c r="F6" s="28" t="s">
        <v>18</v>
      </c>
      <c r="G6" s="29" t="s">
        <v>20</v>
      </c>
      <c r="H6" s="30" t="s">
        <v>20</v>
      </c>
    </row>
    <row r="7" spans="1:9" ht="23.25" customHeight="1">
      <c r="A7" s="31" t="s">
        <v>21</v>
      </c>
      <c r="B7" s="32">
        <v>1000000</v>
      </c>
      <c r="C7" s="32">
        <f aca="true" t="shared" si="0" ref="C7:H7">SUM(C8:C9)</f>
        <v>5</v>
      </c>
      <c r="D7" s="32">
        <f t="shared" si="0"/>
        <v>3570</v>
      </c>
      <c r="E7" s="32">
        <f t="shared" si="0"/>
        <v>3</v>
      </c>
      <c r="F7" s="32">
        <f t="shared" si="0"/>
        <v>2722970</v>
      </c>
      <c r="G7" s="32">
        <f t="shared" si="0"/>
        <v>3453</v>
      </c>
      <c r="H7" s="33">
        <f t="shared" si="0"/>
        <v>239</v>
      </c>
      <c r="I7" s="34"/>
    </row>
    <row r="8" spans="1:8" ht="23.25" customHeight="1">
      <c r="A8" s="35" t="s">
        <v>22</v>
      </c>
      <c r="B8" s="36">
        <v>0</v>
      </c>
      <c r="C8" s="37">
        <v>3</v>
      </c>
      <c r="D8" s="38">
        <v>1400</v>
      </c>
      <c r="E8" s="38">
        <v>1</v>
      </c>
      <c r="F8" s="37">
        <v>1723254</v>
      </c>
      <c r="G8" s="37">
        <v>2179</v>
      </c>
      <c r="H8" s="39">
        <v>151</v>
      </c>
    </row>
    <row r="9" spans="1:8" ht="23.25" customHeight="1">
      <c r="A9" s="35" t="s">
        <v>23</v>
      </c>
      <c r="B9" s="36">
        <v>0</v>
      </c>
      <c r="C9" s="37">
        <v>2</v>
      </c>
      <c r="D9" s="38">
        <v>2170</v>
      </c>
      <c r="E9" s="38">
        <v>2</v>
      </c>
      <c r="F9" s="37">
        <v>999716</v>
      </c>
      <c r="G9" s="37">
        <v>1274</v>
      </c>
      <c r="H9" s="39">
        <v>88</v>
      </c>
    </row>
    <row r="10" spans="1:8" ht="6.75" customHeight="1" thickBot="1">
      <c r="A10" s="40"/>
      <c r="B10" s="41"/>
      <c r="C10" s="41"/>
      <c r="D10" s="40"/>
      <c r="E10" s="40"/>
      <c r="F10" s="41"/>
      <c r="G10" s="41"/>
      <c r="H10" s="4"/>
    </row>
  </sheetData>
  <sheetProtection/>
  <mergeCells count="6">
    <mergeCell ref="A3:A5"/>
    <mergeCell ref="C3:E3"/>
    <mergeCell ref="F3:F5"/>
    <mergeCell ref="G3:H3"/>
    <mergeCell ref="D4:E4"/>
    <mergeCell ref="G4:G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2009-08-28T04:13:31Z</dcterms:created>
  <dcterms:modified xsi:type="dcterms:W3CDTF">2009-08-28T04:13:43Z</dcterms:modified>
  <cp:category/>
  <cp:version/>
  <cp:contentType/>
  <cp:contentStatus/>
</cp:coreProperties>
</file>