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1715" windowHeight="8895" tabRatio="599" activeTab="0"/>
  </bookViews>
  <sheets>
    <sheet name="明細書（参考様式）" sheetId="1" r:id="rId1"/>
    <sheet name="明細書（参考様式） (入力用)" sheetId="2" r:id="rId2"/>
    <sheet name="明細書（参考様式）（記載例）" sheetId="3" r:id="rId3"/>
  </sheets>
  <definedNames/>
  <calcPr fullCalcOnLoad="1"/>
</workbook>
</file>

<file path=xl/comments1.xml><?xml version="1.0" encoding="utf-8"?>
<comments xmlns="http://schemas.openxmlformats.org/spreadsheetml/2006/main">
  <authors>
    <author>島根県</author>
    <author>oitapref</author>
  </authors>
  <commentList>
    <comment ref="F8" authorId="0">
      <text>
        <r>
          <rPr>
            <sz val="9"/>
            <rFont val="HG丸ｺﾞｼｯｸM-PRO"/>
            <family val="3"/>
          </rPr>
          <t>賃金改善実施期間
を記載</t>
        </r>
      </text>
    </comment>
    <comment ref="B7" authorId="1">
      <text>
        <r>
          <rPr>
            <sz val="9"/>
            <rFont val="HG丸ｺﾞｼｯｸM-PRO"/>
            <family val="3"/>
          </rPr>
          <t xml:space="preserve">賃金改善を行った項目のみを記載してください。
</t>
        </r>
      </text>
    </comment>
  </commentList>
</comments>
</file>

<file path=xl/sharedStrings.xml><?xml version="1.0" encoding="utf-8"?>
<sst xmlns="http://schemas.openxmlformats.org/spreadsheetml/2006/main" count="273" uniqueCount="47">
  <si>
    <t>計</t>
  </si>
  <si>
    <t>総額①</t>
  </si>
  <si>
    <t>改善後賃金</t>
  </si>
  <si>
    <t>合計②</t>
  </si>
  <si>
    <t>基本給</t>
  </si>
  <si>
    <t>（　　　）手当</t>
  </si>
  <si>
    <t>給与項目</t>
  </si>
  <si>
    <t>月数（回数）</t>
  </si>
  <si>
    <t>月額等</t>
  </si>
  <si>
    <t>賞与（一時金）</t>
  </si>
  <si>
    <t>健康保険</t>
  </si>
  <si>
    <t>厚生年金</t>
  </si>
  <si>
    <t>介護保険</t>
  </si>
  <si>
    <t>雇用保険</t>
  </si>
  <si>
    <t>労災保険</t>
  </si>
  <si>
    <t>改善額③
①－②</t>
  </si>
  <si>
    <t>児童手当拠出金</t>
  </si>
  <si>
    <r>
      <t>法定福利費増加額</t>
    </r>
    <r>
      <rPr>
        <sz val="9"/>
        <rFont val="ＭＳ Ｐゴシック"/>
        <family val="3"/>
      </rPr>
      <t>※２</t>
    </r>
  </si>
  <si>
    <r>
      <t>改善前賃金</t>
    </r>
    <r>
      <rPr>
        <sz val="9"/>
        <rFont val="ＭＳ Ｐゴシック"/>
        <family val="3"/>
      </rPr>
      <t>※１</t>
    </r>
  </si>
  <si>
    <t>色のセルには計算式が入っています。</t>
  </si>
  <si>
    <t>＊　</t>
  </si>
  <si>
    <t>賃金改善を行う
給与項目</t>
  </si>
  <si>
    <t>実績報告の賃金改善所要額を算出する際の参考としてください（提出は必要ありません）。</t>
  </si>
  <si>
    <t>改善後賃金※３</t>
  </si>
  <si>
    <t>※２　法定福利費については、その制度に職員が加入しているかどうか、賃金改善の方法等を勘案の上、賃金改善所要額に保険料率を乗じるなど合理的な方法により算出してください。</t>
  </si>
  <si>
    <t>※１　改善前賃金には、基準となる賃金額を記載してください（新規採用者の場合は、平成20年度下半期の賃金算定ルールを適用した場合の賃金額を記載してください）。</t>
  </si>
  <si>
    <t>　　　 法定福利費は賃金改善実施期間に実際に支払った金額のみを記載してください（賃金改善実施期間の給与を基に賃金改善実施期間以降に支払われる法定福利費事業主負担分については、次年度以降の賃金改善額となります）。</t>
  </si>
  <si>
    <t>大分一郎</t>
  </si>
  <si>
    <r>
      <t>（</t>
    </r>
    <r>
      <rPr>
        <sz val="11"/>
        <color indexed="30"/>
        <rFont val="ＭＳ Ｐゴシック"/>
        <family val="3"/>
      </rPr>
      <t>職務</t>
    </r>
    <r>
      <rPr>
        <sz val="11"/>
        <rFont val="ＭＳ Ｐゴシック"/>
        <family val="3"/>
      </rPr>
      <t>）手当</t>
    </r>
  </si>
  <si>
    <r>
      <t>（</t>
    </r>
    <r>
      <rPr>
        <sz val="11"/>
        <color indexed="30"/>
        <rFont val="ＭＳ Ｐゴシック"/>
        <family val="3"/>
      </rPr>
      <t>資格</t>
    </r>
    <r>
      <rPr>
        <sz val="11"/>
        <rFont val="ＭＳ Ｐゴシック"/>
        <family val="3"/>
      </rPr>
      <t>）手当</t>
    </r>
  </si>
  <si>
    <t>県庁花子</t>
  </si>
  <si>
    <t>合計</t>
  </si>
  <si>
    <t>職員
（氏名）</t>
  </si>
  <si>
    <t>職員</t>
  </si>
  <si>
    <t>福祉・介護人材処遇改善助成金賃金改善所要額算定明細書</t>
  </si>
  <si>
    <t>4月</t>
  </si>
  <si>
    <t>5月</t>
  </si>
  <si>
    <t>6月</t>
  </si>
  <si>
    <t>7月</t>
  </si>
  <si>
    <t>8月</t>
  </si>
  <si>
    <t>9月</t>
  </si>
  <si>
    <t>10月</t>
  </si>
  <si>
    <t>11月</t>
  </si>
  <si>
    <t>12月</t>
  </si>
  <si>
    <t>1月</t>
  </si>
  <si>
    <t>2月</t>
  </si>
  <si>
    <t>3月</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</si>
</sst>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月&quot;"/>
    <numFmt numFmtId="177" formatCode="#0&quot;月&quot;"/>
  </numFmts>
  <fonts count="43">
    <font>
      <sz val="11"/>
      <name val="ＭＳ Ｐゴシック"/>
      <family val="3"/>
    </font>
    <font>
      <sz val="6"/>
      <name val="ＭＳ Ｐゴシック"/>
      <family val="3"/>
    </font>
    <font>
      <sz val="14"/>
      <name val="ＭＳ Ｐゴシック"/>
      <family val="3"/>
    </font>
    <font>
      <sz val="11"/>
      <color indexed="10"/>
      <name val="ＭＳ Ｐゴシック"/>
      <family val="3"/>
    </font>
    <font>
      <sz val="9"/>
      <name val="ＭＳ Ｐゴシック"/>
      <family val="3"/>
    </font>
    <font>
      <sz val="11"/>
      <color indexed="30"/>
      <name val="ＭＳ Ｐゴシック"/>
      <family val="3"/>
    </font>
    <font>
      <sz val="9"/>
      <name val="HG丸ｺﾞｼｯｸM-PRO"/>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0070C0"/>
      <name val="ＭＳ Ｐゴシック"/>
      <family val="3"/>
    </font>
    <font>
      <sz val="11"/>
      <color theme="4"/>
      <name val="ＭＳ Ｐゴシック"/>
      <family val="3"/>
    </font>
    <font>
      <b/>
      <sz val="8"/>
      <name val="ＭＳ Ｐゴシック"/>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1" tint="0.24998000264167786"/>
        <bgColor indexed="64"/>
      </patternFill>
    </fill>
  </fills>
  <borders count="6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thin"/>
      <top style="thin"/>
      <bottom style="hair"/>
    </border>
    <border>
      <left style="thin"/>
      <right style="hair"/>
      <top style="thin"/>
      <bottom style="hair"/>
    </border>
    <border>
      <left style="hair"/>
      <right style="hair"/>
      <top style="thin"/>
      <bottom style="hair"/>
    </border>
    <border>
      <left style="thin"/>
      <right style="thin"/>
      <top style="thin"/>
      <bottom style="hair"/>
    </border>
    <border>
      <left style="thin"/>
      <right style="hair"/>
      <top style="medium"/>
      <bottom style="hair"/>
    </border>
    <border>
      <left style="hair"/>
      <right style="hair"/>
      <top style="medium"/>
      <bottom style="hair"/>
    </border>
    <border>
      <left style="hair"/>
      <right style="thin"/>
      <top style="medium"/>
      <bottom style="hair"/>
    </border>
    <border>
      <left style="thin"/>
      <right style="thin"/>
      <top style="thin"/>
      <bottom style="medium"/>
    </border>
    <border>
      <left style="thin"/>
      <right style="hair"/>
      <top style="thin"/>
      <bottom style="medium"/>
    </border>
    <border>
      <left style="hair"/>
      <right style="hair"/>
      <top style="thin"/>
      <bottom style="medium"/>
    </border>
    <border>
      <left style="hair"/>
      <right style="thin"/>
      <top style="thin"/>
      <bottom style="medium"/>
    </border>
    <border>
      <left style="thin"/>
      <right style="thin"/>
      <top style="medium"/>
      <bottom style="hair"/>
    </border>
    <border>
      <left style="thin"/>
      <right style="thin"/>
      <top style="thin"/>
      <bottom>
        <color indexed="63"/>
      </bottom>
    </border>
    <border>
      <left style="thin"/>
      <right style="hair"/>
      <top style="thin"/>
      <bottom>
        <color indexed="63"/>
      </bottom>
    </border>
    <border>
      <left style="hair"/>
      <right style="hair"/>
      <top style="thin"/>
      <bottom>
        <color indexed="63"/>
      </bottom>
    </border>
    <border>
      <left style="hair"/>
      <right style="thin"/>
      <top style="thin"/>
      <bottom>
        <color indexed="63"/>
      </bottom>
    </border>
    <border>
      <left>
        <color indexed="63"/>
      </left>
      <right style="thin"/>
      <top style="medium"/>
      <bottom>
        <color indexed="63"/>
      </bottom>
    </border>
    <border>
      <left>
        <color indexed="63"/>
      </left>
      <right style="thin"/>
      <top style="thin"/>
      <bottom>
        <color indexed="63"/>
      </bottom>
    </border>
    <border>
      <left>
        <color indexed="63"/>
      </left>
      <right style="thin"/>
      <top style="double"/>
      <bottom style="medium"/>
    </border>
    <border>
      <left style="thin"/>
      <right style="thin"/>
      <top style="medium"/>
      <bottom>
        <color indexed="63"/>
      </bottom>
    </border>
    <border>
      <left style="thin"/>
      <right style="thin"/>
      <top style="double"/>
      <bottom style="medium"/>
    </border>
    <border>
      <left style="thin"/>
      <right style="thin"/>
      <top style="thin"/>
      <bottom style="double"/>
    </border>
    <border>
      <left style="thin"/>
      <right style="thin"/>
      <top style="thin"/>
      <bottom style="thin"/>
    </border>
    <border>
      <left style="thin"/>
      <right style="hair"/>
      <top style="double"/>
      <bottom style="medium"/>
    </border>
    <border>
      <left style="hair"/>
      <right style="hair"/>
      <top style="double"/>
      <bottom style="medium"/>
    </border>
    <border>
      <left style="thin"/>
      <right>
        <color indexed="63"/>
      </right>
      <top style="medium"/>
      <bottom style="hair"/>
    </border>
    <border>
      <left style="thin"/>
      <right>
        <color indexed="63"/>
      </right>
      <top style="thin"/>
      <bottom style="hair"/>
    </border>
    <border>
      <left style="thin"/>
      <right>
        <color indexed="63"/>
      </right>
      <top style="thin"/>
      <bottom>
        <color indexed="63"/>
      </bottom>
    </border>
    <border>
      <left style="thin"/>
      <right>
        <color indexed="63"/>
      </right>
      <top style="double"/>
      <bottom style="medium"/>
    </border>
    <border>
      <left style="medium"/>
      <right style="hair"/>
      <top>
        <color indexed="63"/>
      </top>
      <bottom style="medium"/>
    </border>
    <border>
      <left style="hair"/>
      <right style="hair"/>
      <top>
        <color indexed="63"/>
      </top>
      <bottom style="medium"/>
    </border>
    <border>
      <left style="hair"/>
      <right>
        <color indexed="63"/>
      </right>
      <top>
        <color indexed="63"/>
      </top>
      <bottom style="medium"/>
    </border>
    <border>
      <left style="thin"/>
      <right style="medium"/>
      <top>
        <color indexed="63"/>
      </top>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style="medium"/>
      <top style="medium"/>
      <bottom>
        <color indexed="63"/>
      </bottom>
    </border>
    <border>
      <left style="thin"/>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color indexed="63"/>
      </bottom>
    </border>
    <border>
      <left>
        <color indexed="63"/>
      </left>
      <right style="thin"/>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medium"/>
      <right style="thin"/>
      <top style="medium"/>
      <bottom style="thin"/>
    </border>
    <border>
      <left style="medium"/>
      <right style="thin"/>
      <top style="thin"/>
      <bottom style="medium"/>
    </border>
    <border>
      <left style="thin"/>
      <right style="thin"/>
      <top>
        <color indexed="63"/>
      </top>
      <bottom style="medium"/>
    </border>
    <border>
      <left style="thin"/>
      <right style="thin"/>
      <top style="medium"/>
      <bottom style="thin"/>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style="thin"/>
      <right>
        <color indexed="63"/>
      </right>
      <top style="medium"/>
      <bottom style="thin"/>
    </border>
    <border>
      <left style="thin"/>
      <right>
        <color indexed="63"/>
      </right>
      <top style="thin"/>
      <bottom style="medium"/>
    </border>
    <border>
      <left style="thin"/>
      <right style="hair"/>
      <top style="thin"/>
      <bottom style="thin"/>
    </border>
    <border>
      <left style="hair"/>
      <right style="hair"/>
      <top style="thin"/>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8" fillId="0" borderId="3" applyNumberFormat="0" applyFill="0" applyAlignment="0" applyProtection="0"/>
    <xf numFmtId="0" fontId="29" fillId="29" borderId="0" applyNumberFormat="0" applyBorder="0" applyAlignment="0" applyProtection="0"/>
    <xf numFmtId="0" fontId="30" fillId="30" borderId="4" applyNumberFormat="0" applyAlignment="0" applyProtection="0"/>
    <xf numFmtId="0" fontId="3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0" borderId="9" applyNumberFormat="0" applyAlignment="0" applyProtection="0"/>
    <xf numFmtId="0" fontId="3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8" fillId="31" borderId="4" applyNumberFormat="0" applyAlignment="0" applyProtection="0"/>
    <xf numFmtId="0" fontId="39" fillId="32" borderId="0" applyNumberFormat="0" applyBorder="0" applyAlignment="0" applyProtection="0"/>
  </cellStyleXfs>
  <cellXfs count="140">
    <xf numFmtId="0" fontId="0" fillId="0" borderId="0" xfId="0" applyAlignment="1">
      <alignment vertical="center"/>
    </xf>
    <xf numFmtId="38" fontId="0" fillId="0" borderId="10" xfId="48" applyFont="1" applyBorder="1" applyAlignment="1">
      <alignment vertical="center"/>
    </xf>
    <xf numFmtId="38" fontId="0" fillId="0" borderId="11" xfId="48" applyFont="1" applyBorder="1" applyAlignment="1">
      <alignment vertical="center"/>
    </xf>
    <xf numFmtId="38" fontId="0" fillId="0" borderId="12" xfId="48" applyFont="1" applyBorder="1" applyAlignment="1">
      <alignment vertical="center"/>
    </xf>
    <xf numFmtId="38" fontId="0" fillId="0" borderId="13" xfId="48" applyFont="1" applyFill="1" applyBorder="1" applyAlignment="1">
      <alignment vertical="center"/>
    </xf>
    <xf numFmtId="38" fontId="0" fillId="0" borderId="14" xfId="48" applyFont="1" applyBorder="1" applyAlignment="1">
      <alignment vertical="center"/>
    </xf>
    <xf numFmtId="38" fontId="0" fillId="0" borderId="15" xfId="48" applyFont="1" applyBorder="1" applyAlignment="1">
      <alignment vertical="center"/>
    </xf>
    <xf numFmtId="38" fontId="0" fillId="0" borderId="16" xfId="48" applyFont="1" applyBorder="1" applyAlignment="1">
      <alignment vertical="center"/>
    </xf>
    <xf numFmtId="0" fontId="0" fillId="0" borderId="17" xfId="0" applyBorder="1" applyAlignment="1">
      <alignment horizontal="center" vertical="center"/>
    </xf>
    <xf numFmtId="0" fontId="0" fillId="0" borderId="17" xfId="0" applyFont="1" applyBorder="1" applyAlignment="1">
      <alignment horizontal="center" vertical="center"/>
    </xf>
    <xf numFmtId="176" fontId="0" fillId="0" borderId="18" xfId="0" applyNumberFormat="1" applyBorder="1" applyAlignment="1">
      <alignment horizontal="center" vertical="center"/>
    </xf>
    <xf numFmtId="176" fontId="0" fillId="0" borderId="19" xfId="0" applyNumberFormat="1" applyBorder="1" applyAlignment="1">
      <alignment horizontal="center" vertical="center"/>
    </xf>
    <xf numFmtId="176" fontId="0" fillId="0" borderId="20" xfId="0" applyNumberFormat="1" applyBorder="1" applyAlignment="1">
      <alignment horizontal="center" vertical="center"/>
    </xf>
    <xf numFmtId="38" fontId="0" fillId="0" borderId="21" xfId="48" applyFont="1" applyFill="1" applyBorder="1" applyAlignment="1">
      <alignment vertical="center"/>
    </xf>
    <xf numFmtId="38" fontId="0" fillId="0" borderId="22" xfId="48" applyFont="1" applyFill="1" applyBorder="1" applyAlignment="1">
      <alignment vertical="center"/>
    </xf>
    <xf numFmtId="38" fontId="0" fillId="0" borderId="22" xfId="48" applyFont="1" applyBorder="1" applyAlignment="1">
      <alignment vertical="center"/>
    </xf>
    <xf numFmtId="38" fontId="0" fillId="0" borderId="23" xfId="48" applyFont="1" applyBorder="1" applyAlignment="1">
      <alignment vertical="center"/>
    </xf>
    <xf numFmtId="38" fontId="0" fillId="0" borderId="24" xfId="48" applyFont="1" applyBorder="1" applyAlignment="1">
      <alignment vertical="center"/>
    </xf>
    <xf numFmtId="38" fontId="0" fillId="0" borderId="25" xfId="48" applyFont="1" applyBorder="1" applyAlignment="1">
      <alignment vertical="center"/>
    </xf>
    <xf numFmtId="0" fontId="2" fillId="0" borderId="0" xfId="0" applyFont="1" applyAlignment="1">
      <alignment horizontal="center" vertical="center"/>
    </xf>
    <xf numFmtId="0" fontId="0" fillId="0" borderId="22" xfId="0" applyBorder="1" applyAlignment="1">
      <alignment horizontal="center" vertical="center"/>
    </xf>
    <xf numFmtId="0" fontId="0" fillId="0" borderId="26" xfId="0" applyBorder="1" applyAlignment="1">
      <alignment horizontal="center" vertical="center"/>
    </xf>
    <xf numFmtId="0" fontId="0" fillId="0" borderId="27" xfId="0" applyBorder="1" applyAlignment="1">
      <alignment horizontal="center" vertical="center"/>
    </xf>
    <xf numFmtId="0" fontId="0" fillId="0" borderId="28" xfId="0" applyBorder="1" applyAlignment="1">
      <alignment horizontal="center" vertical="center"/>
    </xf>
    <xf numFmtId="0" fontId="0" fillId="0" borderId="29" xfId="0" applyBorder="1" applyAlignment="1">
      <alignment horizontal="center" vertical="center"/>
    </xf>
    <xf numFmtId="0" fontId="0" fillId="0" borderId="30" xfId="0" applyBorder="1" applyAlignment="1">
      <alignment horizontal="center" vertical="center"/>
    </xf>
    <xf numFmtId="38" fontId="3" fillId="0" borderId="21" xfId="48" applyFont="1" applyFill="1" applyBorder="1" applyAlignment="1">
      <alignment vertical="center"/>
    </xf>
    <xf numFmtId="38" fontId="3" fillId="0" borderId="13" xfId="48" applyFont="1" applyFill="1" applyBorder="1" applyAlignment="1">
      <alignment vertical="center"/>
    </xf>
    <xf numFmtId="38" fontId="3" fillId="0" borderId="14" xfId="48" applyFont="1" applyBorder="1" applyAlignment="1">
      <alignment vertical="center"/>
    </xf>
    <xf numFmtId="38" fontId="3" fillId="0" borderId="15" xfId="48" applyFont="1" applyBorder="1" applyAlignment="1">
      <alignment vertical="center"/>
    </xf>
    <xf numFmtId="38" fontId="3" fillId="0" borderId="16" xfId="48" applyFont="1" applyBorder="1" applyAlignment="1">
      <alignment vertical="center"/>
    </xf>
    <xf numFmtId="38" fontId="3" fillId="0" borderId="11" xfId="48" applyFont="1" applyBorder="1" applyAlignment="1">
      <alignment vertical="center"/>
    </xf>
    <xf numFmtId="38" fontId="3" fillId="0" borderId="12" xfId="48" applyFont="1" applyBorder="1" applyAlignment="1">
      <alignment vertical="center"/>
    </xf>
    <xf numFmtId="38" fontId="3" fillId="0" borderId="10" xfId="48" applyFont="1" applyBorder="1" applyAlignment="1">
      <alignment vertical="center"/>
    </xf>
    <xf numFmtId="38" fontId="3" fillId="0" borderId="23" xfId="48" applyFont="1" applyBorder="1" applyAlignment="1">
      <alignment vertical="center"/>
    </xf>
    <xf numFmtId="38" fontId="3" fillId="0" borderId="24" xfId="48" applyFont="1" applyBorder="1" applyAlignment="1">
      <alignment vertical="center"/>
    </xf>
    <xf numFmtId="38" fontId="3" fillId="0" borderId="25" xfId="48" applyFont="1" applyBorder="1" applyAlignment="1">
      <alignment vertical="center"/>
    </xf>
    <xf numFmtId="38" fontId="3" fillId="0" borderId="22" xfId="48" applyFont="1" applyBorder="1" applyAlignment="1">
      <alignment vertical="center"/>
    </xf>
    <xf numFmtId="0" fontId="2" fillId="0" borderId="0" xfId="0" applyFont="1" applyAlignment="1">
      <alignment vertical="center"/>
    </xf>
    <xf numFmtId="0" fontId="0" fillId="0" borderId="31" xfId="0" applyBorder="1" applyAlignment="1">
      <alignment horizontal="center" vertical="center"/>
    </xf>
    <xf numFmtId="0" fontId="2" fillId="0" borderId="0" xfId="0" applyFont="1" applyAlignment="1">
      <alignment horizontal="right" vertical="center"/>
    </xf>
    <xf numFmtId="0" fontId="2" fillId="28" borderId="32" xfId="0" applyFont="1" applyFill="1" applyBorder="1" applyAlignment="1">
      <alignment vertical="center"/>
    </xf>
    <xf numFmtId="38" fontId="0" fillId="28" borderId="21" xfId="48" applyFont="1" applyFill="1" applyBorder="1" applyAlignment="1">
      <alignment vertical="center"/>
    </xf>
    <xf numFmtId="38" fontId="0" fillId="28" borderId="13" xfId="48" applyFont="1" applyFill="1" applyBorder="1" applyAlignment="1">
      <alignment vertical="center"/>
    </xf>
    <xf numFmtId="38" fontId="0" fillId="28" borderId="22" xfId="48" applyFont="1" applyFill="1" applyBorder="1" applyAlignment="1">
      <alignment vertical="center"/>
    </xf>
    <xf numFmtId="38" fontId="0" fillId="28" borderId="30" xfId="48" applyFont="1" applyFill="1" applyBorder="1" applyAlignment="1">
      <alignment vertical="center"/>
    </xf>
    <xf numFmtId="38" fontId="0" fillId="28" borderId="33" xfId="48" applyFont="1" applyFill="1" applyBorder="1" applyAlignment="1">
      <alignment vertical="center"/>
    </xf>
    <xf numFmtId="38" fontId="0" fillId="28" borderId="34" xfId="48" applyFont="1" applyFill="1" applyBorder="1" applyAlignment="1">
      <alignment vertical="center"/>
    </xf>
    <xf numFmtId="0" fontId="0" fillId="0" borderId="0" xfId="0" applyFont="1" applyAlignment="1">
      <alignment vertical="center"/>
    </xf>
    <xf numFmtId="38" fontId="0" fillId="33" borderId="22" xfId="48" applyFont="1" applyFill="1" applyBorder="1" applyAlignment="1">
      <alignment vertical="center"/>
    </xf>
    <xf numFmtId="38" fontId="0" fillId="33" borderId="30" xfId="48" applyFont="1" applyFill="1" applyBorder="1" applyAlignment="1">
      <alignment vertical="center"/>
    </xf>
    <xf numFmtId="38" fontId="40" fillId="0" borderId="21" xfId="48" applyFont="1" applyFill="1" applyBorder="1" applyAlignment="1">
      <alignment vertical="center"/>
    </xf>
    <xf numFmtId="38" fontId="40" fillId="0" borderId="13" xfId="48" applyFont="1" applyFill="1" applyBorder="1" applyAlignment="1">
      <alignment vertical="center"/>
    </xf>
    <xf numFmtId="0" fontId="41" fillId="0" borderId="27" xfId="0" applyFont="1" applyBorder="1" applyAlignment="1">
      <alignment horizontal="center" vertical="center"/>
    </xf>
    <xf numFmtId="38" fontId="41" fillId="0" borderId="14" xfId="48" applyFont="1" applyBorder="1" applyAlignment="1">
      <alignment vertical="center"/>
    </xf>
    <xf numFmtId="38" fontId="41" fillId="0" borderId="15" xfId="48" applyFont="1" applyBorder="1" applyAlignment="1">
      <alignment vertical="center"/>
    </xf>
    <xf numFmtId="38" fontId="41" fillId="0" borderId="11" xfId="48" applyFont="1" applyBorder="1" applyAlignment="1">
      <alignment vertical="center"/>
    </xf>
    <xf numFmtId="38" fontId="41" fillId="0" borderId="12" xfId="48" applyFont="1" applyBorder="1" applyAlignment="1">
      <alignment vertical="center"/>
    </xf>
    <xf numFmtId="38" fontId="41" fillId="0" borderId="23" xfId="48" applyFont="1" applyBorder="1" applyAlignment="1">
      <alignment vertical="center"/>
    </xf>
    <xf numFmtId="38" fontId="41" fillId="0" borderId="24" xfId="48" applyFont="1" applyBorder="1" applyAlignment="1">
      <alignment vertical="center"/>
    </xf>
    <xf numFmtId="38" fontId="41" fillId="0" borderId="21" xfId="48" applyFont="1" applyFill="1" applyBorder="1" applyAlignment="1">
      <alignment vertical="center"/>
    </xf>
    <xf numFmtId="38" fontId="41" fillId="0" borderId="13" xfId="48" applyFont="1" applyFill="1" applyBorder="1" applyAlignment="1">
      <alignment vertical="center"/>
    </xf>
    <xf numFmtId="38" fontId="41" fillId="0" borderId="22" xfId="48" applyFont="1" applyFill="1" applyBorder="1" applyAlignment="1">
      <alignment vertical="center"/>
    </xf>
    <xf numFmtId="0" fontId="0" fillId="0" borderId="0" xfId="0" applyAlignment="1">
      <alignment vertical="center"/>
    </xf>
    <xf numFmtId="38" fontId="0" fillId="33" borderId="22" xfId="48" applyFont="1" applyFill="1" applyBorder="1" applyAlignment="1">
      <alignment vertical="center"/>
    </xf>
    <xf numFmtId="38" fontId="0" fillId="33" borderId="30" xfId="48" applyFont="1" applyFill="1" applyBorder="1" applyAlignment="1">
      <alignment vertical="center"/>
    </xf>
    <xf numFmtId="38" fontId="40" fillId="28" borderId="21" xfId="48" applyFont="1" applyFill="1" applyBorder="1" applyAlignment="1">
      <alignment vertical="center"/>
    </xf>
    <xf numFmtId="38" fontId="40" fillId="28" borderId="13" xfId="48" applyFont="1" applyFill="1" applyBorder="1" applyAlignment="1">
      <alignment vertical="center"/>
    </xf>
    <xf numFmtId="38" fontId="0" fillId="28" borderId="13" xfId="48" applyFont="1" applyFill="1" applyBorder="1" applyAlignment="1">
      <alignment vertical="center"/>
    </xf>
    <xf numFmtId="38" fontId="40" fillId="28" borderId="22" xfId="48" applyFont="1" applyFill="1" applyBorder="1" applyAlignment="1">
      <alignment vertical="center"/>
    </xf>
    <xf numFmtId="38" fontId="40" fillId="28" borderId="30" xfId="48" applyFont="1" applyFill="1" applyBorder="1" applyAlignment="1">
      <alignment vertical="center"/>
    </xf>
    <xf numFmtId="38" fontId="40" fillId="28" borderId="33" xfId="48" applyFont="1" applyFill="1" applyBorder="1" applyAlignment="1">
      <alignment vertical="center"/>
    </xf>
    <xf numFmtId="38" fontId="40" fillId="28" borderId="34" xfId="48" applyFont="1" applyFill="1" applyBorder="1" applyAlignment="1">
      <alignment vertical="center"/>
    </xf>
    <xf numFmtId="38" fontId="0" fillId="28" borderId="34" xfId="48" applyFont="1" applyFill="1" applyBorder="1" applyAlignment="1">
      <alignment vertical="center"/>
    </xf>
    <xf numFmtId="38" fontId="41" fillId="28" borderId="30" xfId="48" applyFont="1" applyFill="1" applyBorder="1" applyAlignment="1">
      <alignment vertical="center"/>
    </xf>
    <xf numFmtId="38" fontId="41" fillId="28" borderId="21" xfId="48" applyFont="1" applyFill="1" applyBorder="1" applyAlignment="1">
      <alignment vertical="center"/>
    </xf>
    <xf numFmtId="38" fontId="41" fillId="28" borderId="13" xfId="48" applyFont="1" applyFill="1" applyBorder="1" applyAlignment="1">
      <alignment vertical="center"/>
    </xf>
    <xf numFmtId="38" fontId="41" fillId="28" borderId="22" xfId="48" applyFont="1" applyFill="1" applyBorder="1" applyAlignment="1">
      <alignment vertical="center"/>
    </xf>
    <xf numFmtId="38" fontId="41" fillId="28" borderId="33" xfId="48" applyFont="1" applyFill="1" applyBorder="1" applyAlignment="1">
      <alignment vertical="center"/>
    </xf>
    <xf numFmtId="38" fontId="41" fillId="28" borderId="34" xfId="48" applyFont="1" applyFill="1" applyBorder="1" applyAlignment="1">
      <alignment vertical="center"/>
    </xf>
    <xf numFmtId="38" fontId="0" fillId="28" borderId="21" xfId="48" applyFont="1" applyFill="1" applyBorder="1" applyAlignment="1">
      <alignment vertical="center"/>
    </xf>
    <xf numFmtId="38" fontId="0" fillId="28" borderId="22" xfId="48" applyFont="1" applyFill="1" applyBorder="1" applyAlignment="1">
      <alignment vertical="center"/>
    </xf>
    <xf numFmtId="38" fontId="0" fillId="28" borderId="30" xfId="48" applyFont="1" applyFill="1" applyBorder="1" applyAlignment="1">
      <alignment vertical="center"/>
    </xf>
    <xf numFmtId="38" fontId="0" fillId="28" borderId="33" xfId="48" applyFont="1" applyFill="1" applyBorder="1" applyAlignment="1">
      <alignment vertical="center"/>
    </xf>
    <xf numFmtId="38" fontId="41" fillId="28" borderId="35" xfId="48" applyFont="1" applyFill="1" applyBorder="1" applyAlignment="1">
      <alignment vertical="center"/>
    </xf>
    <xf numFmtId="38" fontId="41" fillId="28" borderId="36" xfId="48" applyFont="1" applyFill="1" applyBorder="1" applyAlignment="1">
      <alignment vertical="center"/>
    </xf>
    <xf numFmtId="38" fontId="41" fillId="28" borderId="37" xfId="48" applyFont="1" applyFill="1" applyBorder="1" applyAlignment="1">
      <alignment vertical="center"/>
    </xf>
    <xf numFmtId="38" fontId="41" fillId="28" borderId="38" xfId="48" applyFont="1" applyFill="1" applyBorder="1" applyAlignment="1">
      <alignment vertical="center"/>
    </xf>
    <xf numFmtId="38" fontId="0" fillId="28" borderId="35" xfId="48" applyFont="1" applyFill="1" applyBorder="1" applyAlignment="1">
      <alignment vertical="center"/>
    </xf>
    <xf numFmtId="38" fontId="0" fillId="28" borderId="36" xfId="48" applyFont="1" applyFill="1" applyBorder="1" applyAlignment="1">
      <alignment vertical="center"/>
    </xf>
    <xf numFmtId="38" fontId="0" fillId="28" borderId="37" xfId="48" applyFont="1" applyFill="1" applyBorder="1" applyAlignment="1">
      <alignment vertical="center"/>
    </xf>
    <xf numFmtId="38" fontId="0" fillId="28" borderId="38" xfId="48" applyFont="1" applyFill="1" applyBorder="1" applyAlignment="1">
      <alignment vertical="center"/>
    </xf>
    <xf numFmtId="0" fontId="0" fillId="0" borderId="39" xfId="0" applyBorder="1" applyAlignment="1">
      <alignment horizontal="center" vertical="center"/>
    </xf>
    <xf numFmtId="0" fontId="0" fillId="0" borderId="40" xfId="0" applyBorder="1" applyAlignment="1">
      <alignment horizontal="center" vertical="center"/>
    </xf>
    <xf numFmtId="0" fontId="0" fillId="0" borderId="41" xfId="0" applyBorder="1" applyAlignment="1">
      <alignment horizontal="center" vertical="center" shrinkToFit="1"/>
    </xf>
    <xf numFmtId="0" fontId="0" fillId="0" borderId="42" xfId="0" applyBorder="1" applyAlignment="1">
      <alignment horizontal="center" vertical="center"/>
    </xf>
    <xf numFmtId="0" fontId="0" fillId="0" borderId="43" xfId="0" applyBorder="1" applyAlignment="1">
      <alignment horizontal="center" vertical="center"/>
    </xf>
    <xf numFmtId="0" fontId="0" fillId="0" borderId="44" xfId="0" applyBorder="1" applyAlignment="1">
      <alignment horizontal="center" vertical="center"/>
    </xf>
    <xf numFmtId="0" fontId="0" fillId="0" borderId="45" xfId="0" applyBorder="1" applyAlignment="1">
      <alignment horizontal="center" vertical="center"/>
    </xf>
    <xf numFmtId="0" fontId="0" fillId="28" borderId="46" xfId="0" applyFill="1" applyBorder="1" applyAlignment="1">
      <alignment horizontal="right" vertical="top"/>
    </xf>
    <xf numFmtId="0" fontId="0" fillId="28" borderId="42" xfId="0" applyFill="1" applyBorder="1" applyAlignment="1">
      <alignment horizontal="right" vertical="top"/>
    </xf>
    <xf numFmtId="0" fontId="0" fillId="28" borderId="47" xfId="0" applyFill="1" applyBorder="1" applyAlignment="1">
      <alignment horizontal="right" vertical="top"/>
    </xf>
    <xf numFmtId="0" fontId="0" fillId="0" borderId="48" xfId="0" applyFill="1" applyBorder="1" applyAlignment="1">
      <alignment horizontal="center" vertical="center"/>
    </xf>
    <xf numFmtId="0" fontId="0" fillId="0" borderId="49" xfId="0" applyFill="1" applyBorder="1" applyAlignment="1">
      <alignment horizontal="center" vertical="center"/>
    </xf>
    <xf numFmtId="0" fontId="0" fillId="0" borderId="26" xfId="0" applyFill="1" applyBorder="1" applyAlignment="1">
      <alignment horizontal="center" vertical="center"/>
    </xf>
    <xf numFmtId="0" fontId="0" fillId="0" borderId="50" xfId="0" applyFill="1" applyBorder="1" applyAlignment="1">
      <alignment horizontal="center" vertical="center"/>
    </xf>
    <xf numFmtId="0" fontId="0" fillId="0" borderId="0" xfId="0" applyFill="1" applyBorder="1" applyAlignment="1">
      <alignment horizontal="center" vertical="center"/>
    </xf>
    <xf numFmtId="0" fontId="0" fillId="0" borderId="51" xfId="0" applyFill="1" applyBorder="1" applyAlignment="1">
      <alignment horizontal="center" vertical="center"/>
    </xf>
    <xf numFmtId="0" fontId="0" fillId="0" borderId="52" xfId="0" applyFill="1" applyBorder="1" applyAlignment="1">
      <alignment horizontal="center" vertical="center"/>
    </xf>
    <xf numFmtId="0" fontId="0" fillId="0" borderId="53" xfId="0" applyFill="1" applyBorder="1" applyAlignment="1">
      <alignment horizontal="center" vertical="center"/>
    </xf>
    <xf numFmtId="0" fontId="0" fillId="0" borderId="54" xfId="0" applyFill="1" applyBorder="1" applyAlignment="1">
      <alignment horizontal="center" vertical="center"/>
    </xf>
    <xf numFmtId="0" fontId="2" fillId="0" borderId="0" xfId="0" applyFont="1" applyAlignment="1">
      <alignment horizontal="center" vertical="center"/>
    </xf>
    <xf numFmtId="0" fontId="0" fillId="0" borderId="55" xfId="0" applyBorder="1" applyAlignment="1">
      <alignment horizontal="center" vertical="center" wrapText="1"/>
    </xf>
    <xf numFmtId="0" fontId="0" fillId="0" borderId="56" xfId="0" applyBorder="1" applyAlignment="1">
      <alignment horizontal="center" vertical="center"/>
    </xf>
    <xf numFmtId="0" fontId="0" fillId="0" borderId="29" xfId="0" applyBorder="1" applyAlignment="1">
      <alignment horizontal="center" vertical="center" wrapText="1"/>
    </xf>
    <xf numFmtId="0" fontId="0" fillId="0" borderId="57" xfId="0" applyBorder="1" applyAlignment="1">
      <alignment horizontal="center" vertical="center"/>
    </xf>
    <xf numFmtId="0" fontId="0" fillId="0" borderId="58" xfId="0" applyBorder="1" applyAlignment="1">
      <alignment horizontal="center" vertical="center"/>
    </xf>
    <xf numFmtId="0" fontId="0" fillId="0" borderId="58" xfId="0" applyBorder="1" applyAlignment="1">
      <alignment horizontal="center" vertical="center" wrapText="1"/>
    </xf>
    <xf numFmtId="0" fontId="0" fillId="0" borderId="17" xfId="0" applyBorder="1" applyAlignment="1">
      <alignment horizontal="center" vertical="center"/>
    </xf>
    <xf numFmtId="0" fontId="0" fillId="0" borderId="59" xfId="0" applyBorder="1" applyAlignment="1">
      <alignment horizontal="center" vertical="center"/>
    </xf>
    <xf numFmtId="0" fontId="0" fillId="0" borderId="60" xfId="0" applyBorder="1" applyAlignment="1">
      <alignment horizontal="center" vertical="center"/>
    </xf>
    <xf numFmtId="0" fontId="0" fillId="0" borderId="61" xfId="0" applyBorder="1" applyAlignment="1">
      <alignment horizontal="center" vertical="center"/>
    </xf>
    <xf numFmtId="0" fontId="0" fillId="0" borderId="48" xfId="0" applyBorder="1" applyAlignment="1">
      <alignment horizontal="center" vertical="center"/>
    </xf>
    <xf numFmtId="0" fontId="0" fillId="0" borderId="50" xfId="0" applyBorder="1" applyAlignment="1">
      <alignment horizontal="center" vertical="center"/>
    </xf>
    <xf numFmtId="0" fontId="0" fillId="0" borderId="52" xfId="0" applyBorder="1" applyAlignment="1">
      <alignment horizontal="center" vertical="center"/>
    </xf>
    <xf numFmtId="0" fontId="3" fillId="0" borderId="59" xfId="0" applyFont="1" applyBorder="1" applyAlignment="1">
      <alignment horizontal="center" vertical="center"/>
    </xf>
    <xf numFmtId="0" fontId="0" fillId="0" borderId="60" xfId="0" applyBorder="1" applyAlignment="1">
      <alignment vertical="center"/>
    </xf>
    <xf numFmtId="0" fontId="0" fillId="0" borderId="61" xfId="0" applyBorder="1" applyAlignment="1">
      <alignment vertical="center"/>
    </xf>
    <xf numFmtId="0" fontId="0" fillId="0" borderId="55" xfId="0" applyBorder="1" applyAlignment="1">
      <alignment horizontal="center" vertical="center"/>
    </xf>
    <xf numFmtId="0" fontId="0" fillId="0" borderId="29" xfId="0" applyBorder="1" applyAlignment="1">
      <alignment horizontal="center" vertical="center"/>
    </xf>
    <xf numFmtId="0" fontId="0" fillId="0" borderId="62" xfId="0" applyBorder="1" applyAlignment="1">
      <alignment horizontal="center" vertical="center" wrapText="1"/>
    </xf>
    <xf numFmtId="0" fontId="0" fillId="0" borderId="63" xfId="0" applyBorder="1" applyAlignment="1">
      <alignment horizontal="center" vertical="center"/>
    </xf>
    <xf numFmtId="0" fontId="40" fillId="0" borderId="59" xfId="0" applyFont="1" applyBorder="1" applyAlignment="1">
      <alignment horizontal="center" vertical="center"/>
    </xf>
    <xf numFmtId="0" fontId="40" fillId="0" borderId="60" xfId="0" applyFont="1" applyBorder="1" applyAlignment="1">
      <alignment vertical="center"/>
    </xf>
    <xf numFmtId="0" fontId="40" fillId="0" borderId="61" xfId="0" applyFont="1" applyBorder="1" applyAlignment="1">
      <alignment vertical="center"/>
    </xf>
    <xf numFmtId="0" fontId="41" fillId="0" borderId="59" xfId="0" applyFont="1" applyBorder="1" applyAlignment="1">
      <alignment horizontal="center" vertical="center"/>
    </xf>
    <xf numFmtId="0" fontId="41" fillId="0" borderId="60" xfId="0" applyFont="1" applyBorder="1" applyAlignment="1">
      <alignment horizontal="center" vertical="center"/>
    </xf>
    <xf numFmtId="0" fontId="41" fillId="0" borderId="61" xfId="0" applyFont="1" applyBorder="1" applyAlignment="1">
      <alignment horizontal="center" vertical="center"/>
    </xf>
    <xf numFmtId="38" fontId="41" fillId="0" borderId="64" xfId="48" applyFont="1" applyBorder="1" applyAlignment="1">
      <alignment vertical="center"/>
    </xf>
    <xf numFmtId="38" fontId="41" fillId="0" borderId="65" xfId="48" applyFont="1" applyBorder="1" applyAlignment="1">
      <alignmen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theme="6" tint="-0.24997000396251678"/>
    <pageSetUpPr fitToPage="1"/>
  </sheetPr>
  <dimension ref="A1:Z73"/>
  <sheetViews>
    <sheetView tabSelected="1" zoomScale="70" zoomScaleNormal="70" zoomScalePageLayoutView="0" workbookViewId="0" topLeftCell="A1">
      <pane xSplit="2" ySplit="8" topLeftCell="C9" activePane="bottomRight" state="frozen"/>
      <selection pane="topLeft" activeCell="J7" sqref="J7"/>
      <selection pane="topRight" activeCell="J7" sqref="J7"/>
      <selection pane="bottomLeft" activeCell="J7" sqref="J7"/>
      <selection pane="bottomRight" activeCell="J16" sqref="J16"/>
    </sheetView>
  </sheetViews>
  <sheetFormatPr defaultColWidth="9.00390625" defaultRowHeight="13.5"/>
  <cols>
    <col min="1" max="1" width="10.625" style="0" customWidth="1"/>
    <col min="2" max="2" width="14.625" style="0" customWidth="1"/>
    <col min="3" max="4" width="10.625" style="0" customWidth="1"/>
    <col min="5" max="5" width="11.125" style="0" customWidth="1"/>
    <col min="6" max="19" width="10.625" style="0" customWidth="1"/>
    <col min="26" max="26" width="12.375" style="0" customWidth="1"/>
  </cols>
  <sheetData>
    <row r="1" spans="1:19" ht="17.25">
      <c r="A1" s="111" t="s">
        <v>34</v>
      </c>
      <c r="B1" s="111"/>
      <c r="C1" s="111"/>
      <c r="D1" s="111"/>
      <c r="E1" s="111"/>
      <c r="F1" s="111"/>
      <c r="G1" s="111"/>
      <c r="H1" s="111"/>
      <c r="I1" s="111"/>
      <c r="J1" s="111"/>
      <c r="K1" s="111"/>
      <c r="L1" s="111"/>
      <c r="M1" s="111"/>
      <c r="N1" s="111"/>
      <c r="O1" s="111"/>
      <c r="P1" s="111"/>
      <c r="Q1" s="111"/>
      <c r="R1" s="111"/>
      <c r="S1" s="111"/>
    </row>
    <row r="2" spans="2:19" ht="17.25">
      <c r="B2" s="19"/>
      <c r="C2" s="19"/>
      <c r="D2" s="19"/>
      <c r="E2" s="19"/>
      <c r="F2" s="19"/>
      <c r="G2" s="19"/>
      <c r="H2" s="19"/>
      <c r="I2" s="19"/>
      <c r="J2" s="19"/>
      <c r="K2" s="19"/>
      <c r="L2" s="19"/>
      <c r="M2" s="19"/>
      <c r="N2" s="19"/>
      <c r="O2" s="19"/>
      <c r="P2" s="19"/>
      <c r="Q2" s="19"/>
      <c r="R2" s="19"/>
      <c r="S2" s="19"/>
    </row>
    <row r="3" ht="17.25" customHeight="1">
      <c r="A3" s="63" t="s">
        <v>22</v>
      </c>
    </row>
    <row r="4" ht="17.25" customHeight="1">
      <c r="A4" t="s">
        <v>25</v>
      </c>
    </row>
    <row r="5" ht="17.25" customHeight="1">
      <c r="A5" s="48" t="s">
        <v>24</v>
      </c>
    </row>
    <row r="6" ht="17.25" customHeight="1" thickBot="1">
      <c r="A6" t="s">
        <v>26</v>
      </c>
    </row>
    <row r="7" spans="1:26" ht="16.5" customHeight="1">
      <c r="A7" s="112" t="s">
        <v>32</v>
      </c>
      <c r="B7" s="114" t="s">
        <v>21</v>
      </c>
      <c r="C7" s="116" t="s">
        <v>18</v>
      </c>
      <c r="D7" s="116"/>
      <c r="E7" s="116"/>
      <c r="F7" s="116" t="s">
        <v>2</v>
      </c>
      <c r="G7" s="116"/>
      <c r="H7" s="116"/>
      <c r="I7" s="116"/>
      <c r="J7" s="116"/>
      <c r="K7" s="116"/>
      <c r="L7" s="116"/>
      <c r="M7" s="116"/>
      <c r="N7" s="116"/>
      <c r="O7" s="116"/>
      <c r="P7" s="116"/>
      <c r="Q7" s="116"/>
      <c r="R7" s="116"/>
      <c r="S7" s="117" t="s">
        <v>15</v>
      </c>
      <c r="T7" s="96" t="s">
        <v>17</v>
      </c>
      <c r="U7" s="97"/>
      <c r="V7" s="97"/>
      <c r="W7" s="97"/>
      <c r="X7" s="97"/>
      <c r="Y7" s="97"/>
      <c r="Z7" s="98"/>
    </row>
    <row r="8" spans="1:26" ht="16.5" customHeight="1" thickBot="1">
      <c r="A8" s="113"/>
      <c r="B8" s="115"/>
      <c r="C8" s="9" t="s">
        <v>8</v>
      </c>
      <c r="D8" s="9" t="s">
        <v>7</v>
      </c>
      <c r="E8" s="8" t="s">
        <v>1</v>
      </c>
      <c r="F8" s="11">
        <v>0</v>
      </c>
      <c r="G8" s="11">
        <v>0</v>
      </c>
      <c r="H8" s="11">
        <v>0</v>
      </c>
      <c r="I8" s="11">
        <v>0</v>
      </c>
      <c r="J8" s="11">
        <v>0</v>
      </c>
      <c r="K8" s="11">
        <v>0</v>
      </c>
      <c r="L8" s="11">
        <v>0</v>
      </c>
      <c r="M8" s="11">
        <v>0</v>
      </c>
      <c r="N8" s="11">
        <v>0</v>
      </c>
      <c r="O8" s="11">
        <v>0</v>
      </c>
      <c r="P8" s="11">
        <v>0</v>
      </c>
      <c r="Q8" s="12">
        <v>0</v>
      </c>
      <c r="R8" s="8" t="s">
        <v>3</v>
      </c>
      <c r="S8" s="118"/>
      <c r="T8" s="92" t="s">
        <v>10</v>
      </c>
      <c r="U8" s="93" t="s">
        <v>11</v>
      </c>
      <c r="V8" s="93" t="s">
        <v>12</v>
      </c>
      <c r="W8" s="93" t="s">
        <v>13</v>
      </c>
      <c r="X8" s="93" t="s">
        <v>14</v>
      </c>
      <c r="Y8" s="94" t="s">
        <v>16</v>
      </c>
      <c r="Z8" s="95" t="s">
        <v>31</v>
      </c>
    </row>
    <row r="9" spans="1:26" ht="16.5" customHeight="1">
      <c r="A9" s="125"/>
      <c r="B9" s="21" t="s">
        <v>4</v>
      </c>
      <c r="C9" s="26"/>
      <c r="D9" s="26"/>
      <c r="E9" s="42">
        <f>C9*D9</f>
        <v>0</v>
      </c>
      <c r="F9" s="28"/>
      <c r="G9" s="29"/>
      <c r="H9" s="29"/>
      <c r="I9" s="29"/>
      <c r="J9" s="29"/>
      <c r="K9" s="29"/>
      <c r="L9" s="29"/>
      <c r="M9" s="29"/>
      <c r="N9" s="29"/>
      <c r="O9" s="29"/>
      <c r="P9" s="29"/>
      <c r="Q9" s="30"/>
      <c r="R9" s="42">
        <f aca="true" t="shared" si="0" ref="R9:R14">SUM(F9:Q9)</f>
        <v>0</v>
      </c>
      <c r="S9" s="42">
        <f aca="true" t="shared" si="1" ref="S9:S14">R9-E9</f>
        <v>0</v>
      </c>
      <c r="T9" s="102"/>
      <c r="U9" s="103"/>
      <c r="V9" s="103"/>
      <c r="W9" s="103"/>
      <c r="X9" s="103"/>
      <c r="Y9" s="104"/>
      <c r="Z9" s="99">
        <f>SUM(T9)</f>
        <v>0</v>
      </c>
    </row>
    <row r="10" spans="1:26" ht="16.5" customHeight="1">
      <c r="A10" s="126"/>
      <c r="B10" s="22" t="s">
        <v>5</v>
      </c>
      <c r="C10" s="27"/>
      <c r="D10" s="27"/>
      <c r="E10" s="43">
        <f>C10*D10</f>
        <v>0</v>
      </c>
      <c r="F10" s="31"/>
      <c r="G10" s="32"/>
      <c r="H10" s="32"/>
      <c r="I10" s="32"/>
      <c r="J10" s="32"/>
      <c r="K10" s="32"/>
      <c r="L10" s="32"/>
      <c r="M10" s="32"/>
      <c r="N10" s="32"/>
      <c r="O10" s="32"/>
      <c r="P10" s="32"/>
      <c r="Q10" s="33"/>
      <c r="R10" s="43">
        <f t="shared" si="0"/>
        <v>0</v>
      </c>
      <c r="S10" s="43">
        <f t="shared" si="1"/>
        <v>0</v>
      </c>
      <c r="T10" s="105"/>
      <c r="U10" s="106"/>
      <c r="V10" s="106"/>
      <c r="W10" s="106"/>
      <c r="X10" s="106"/>
      <c r="Y10" s="107"/>
      <c r="Z10" s="100"/>
    </row>
    <row r="11" spans="1:26" ht="16.5" customHeight="1">
      <c r="A11" s="126"/>
      <c r="B11" s="22" t="s">
        <v>5</v>
      </c>
      <c r="C11" s="27"/>
      <c r="D11" s="27"/>
      <c r="E11" s="43">
        <f>C11*D11</f>
        <v>0</v>
      </c>
      <c r="F11" s="31"/>
      <c r="G11" s="32"/>
      <c r="H11" s="32"/>
      <c r="I11" s="32"/>
      <c r="J11" s="32"/>
      <c r="K11" s="32"/>
      <c r="L11" s="32"/>
      <c r="M11" s="32"/>
      <c r="N11" s="32"/>
      <c r="O11" s="32"/>
      <c r="P11" s="32"/>
      <c r="Q11" s="33"/>
      <c r="R11" s="43">
        <f t="shared" si="0"/>
        <v>0</v>
      </c>
      <c r="S11" s="43">
        <f t="shared" si="1"/>
        <v>0</v>
      </c>
      <c r="T11" s="105"/>
      <c r="U11" s="106"/>
      <c r="V11" s="106"/>
      <c r="W11" s="106"/>
      <c r="X11" s="106"/>
      <c r="Y11" s="107"/>
      <c r="Z11" s="100"/>
    </row>
    <row r="12" spans="1:26" ht="16.5" customHeight="1">
      <c r="A12" s="126"/>
      <c r="B12" s="22" t="s">
        <v>5</v>
      </c>
      <c r="C12" s="4"/>
      <c r="D12" s="4"/>
      <c r="E12" s="43">
        <f>C12*D12</f>
        <v>0</v>
      </c>
      <c r="F12" s="31"/>
      <c r="G12" s="32"/>
      <c r="H12" s="32"/>
      <c r="I12" s="32"/>
      <c r="J12" s="32"/>
      <c r="K12" s="32"/>
      <c r="L12" s="32"/>
      <c r="M12" s="32"/>
      <c r="N12" s="32"/>
      <c r="O12" s="32"/>
      <c r="P12" s="32"/>
      <c r="Q12" s="33"/>
      <c r="R12" s="43">
        <f t="shared" si="0"/>
        <v>0</v>
      </c>
      <c r="S12" s="43">
        <f t="shared" si="1"/>
        <v>0</v>
      </c>
      <c r="T12" s="105"/>
      <c r="U12" s="106"/>
      <c r="V12" s="106"/>
      <c r="W12" s="106"/>
      <c r="X12" s="106"/>
      <c r="Y12" s="107"/>
      <c r="Z12" s="100"/>
    </row>
    <row r="13" spans="1:26" ht="16.5" customHeight="1">
      <c r="A13" s="126"/>
      <c r="B13" s="22" t="s">
        <v>5</v>
      </c>
      <c r="C13" s="14"/>
      <c r="D13" s="14"/>
      <c r="E13" s="43">
        <f>C13*D13</f>
        <v>0</v>
      </c>
      <c r="F13" s="31"/>
      <c r="G13" s="32"/>
      <c r="H13" s="32"/>
      <c r="I13" s="32"/>
      <c r="J13" s="32"/>
      <c r="K13" s="32"/>
      <c r="L13" s="32"/>
      <c r="M13" s="32"/>
      <c r="N13" s="32"/>
      <c r="O13" s="32"/>
      <c r="P13" s="32"/>
      <c r="Q13" s="33"/>
      <c r="R13" s="43">
        <f t="shared" si="0"/>
        <v>0</v>
      </c>
      <c r="S13" s="43">
        <f t="shared" si="1"/>
        <v>0</v>
      </c>
      <c r="T13" s="105"/>
      <c r="U13" s="106"/>
      <c r="V13" s="106"/>
      <c r="W13" s="106"/>
      <c r="X13" s="106"/>
      <c r="Y13" s="107"/>
      <c r="Z13" s="100"/>
    </row>
    <row r="14" spans="1:26" ht="16.5" customHeight="1" thickBot="1">
      <c r="A14" s="126"/>
      <c r="B14" s="22" t="s">
        <v>9</v>
      </c>
      <c r="C14" s="49"/>
      <c r="D14" s="49"/>
      <c r="E14" s="37"/>
      <c r="F14" s="34"/>
      <c r="G14" s="35"/>
      <c r="H14" s="35"/>
      <c r="I14" s="35"/>
      <c r="J14" s="35"/>
      <c r="K14" s="35"/>
      <c r="L14" s="35"/>
      <c r="M14" s="35"/>
      <c r="N14" s="35"/>
      <c r="O14" s="35"/>
      <c r="P14" s="35"/>
      <c r="Q14" s="36"/>
      <c r="R14" s="44">
        <f t="shared" si="0"/>
        <v>0</v>
      </c>
      <c r="S14" s="44">
        <f t="shared" si="1"/>
        <v>0</v>
      </c>
      <c r="T14" s="105"/>
      <c r="U14" s="106"/>
      <c r="V14" s="106"/>
      <c r="W14" s="106"/>
      <c r="X14" s="106"/>
      <c r="Y14" s="107"/>
      <c r="Z14" s="100"/>
    </row>
    <row r="15" spans="1:26" ht="16.5" customHeight="1" thickBot="1" thickTop="1">
      <c r="A15" s="127"/>
      <c r="B15" s="23" t="s">
        <v>0</v>
      </c>
      <c r="C15" s="50"/>
      <c r="D15" s="50"/>
      <c r="E15" s="45">
        <f aca="true" t="shared" si="2" ref="E15:J15">SUM(E9:E14)</f>
        <v>0</v>
      </c>
      <c r="F15" s="46">
        <f t="shared" si="2"/>
        <v>0</v>
      </c>
      <c r="G15" s="47">
        <f t="shared" si="2"/>
        <v>0</v>
      </c>
      <c r="H15" s="47">
        <f t="shared" si="2"/>
        <v>0</v>
      </c>
      <c r="I15" s="47">
        <f t="shared" si="2"/>
        <v>0</v>
      </c>
      <c r="J15" s="47">
        <f t="shared" si="2"/>
        <v>0</v>
      </c>
      <c r="K15" s="47">
        <f>SUM(K9:K14)</f>
        <v>0</v>
      </c>
      <c r="L15" s="47">
        <f aca="true" t="shared" si="3" ref="L15:Q15">SUM(L9:L14)</f>
        <v>0</v>
      </c>
      <c r="M15" s="47">
        <f t="shared" si="3"/>
        <v>0</v>
      </c>
      <c r="N15" s="47">
        <f t="shared" si="3"/>
        <v>0</v>
      </c>
      <c r="O15" s="47">
        <f t="shared" si="3"/>
        <v>0</v>
      </c>
      <c r="P15" s="47">
        <f t="shared" si="3"/>
        <v>0</v>
      </c>
      <c r="Q15" s="47">
        <f t="shared" si="3"/>
        <v>0</v>
      </c>
      <c r="R15" s="45">
        <f>SUM(R9:R14)</f>
        <v>0</v>
      </c>
      <c r="S15" s="45">
        <f>SUM(S9:S14)</f>
        <v>0</v>
      </c>
      <c r="T15" s="105"/>
      <c r="U15" s="106"/>
      <c r="V15" s="106"/>
      <c r="W15" s="106"/>
      <c r="X15" s="106"/>
      <c r="Y15" s="107"/>
      <c r="Z15" s="100"/>
    </row>
    <row r="16" spans="1:26" ht="16.5" customHeight="1">
      <c r="A16" s="119"/>
      <c r="B16" s="21" t="s">
        <v>4</v>
      </c>
      <c r="C16" s="13"/>
      <c r="D16" s="13"/>
      <c r="E16" s="42">
        <f>C16*D16</f>
        <v>0</v>
      </c>
      <c r="F16" s="5"/>
      <c r="G16" s="6"/>
      <c r="H16" s="6"/>
      <c r="I16" s="6"/>
      <c r="J16" s="6"/>
      <c r="K16" s="6"/>
      <c r="L16" s="6"/>
      <c r="M16" s="6"/>
      <c r="N16" s="6"/>
      <c r="O16" s="6"/>
      <c r="P16" s="6"/>
      <c r="Q16" s="7"/>
      <c r="R16" s="42">
        <f aca="true" t="shared" si="4" ref="R16:R21">SUM(F16:Q16)</f>
        <v>0</v>
      </c>
      <c r="S16" s="42">
        <f aca="true" t="shared" si="5" ref="S16:S21">R16-E16</f>
        <v>0</v>
      </c>
      <c r="T16" s="105"/>
      <c r="U16" s="106"/>
      <c r="V16" s="106"/>
      <c r="W16" s="106"/>
      <c r="X16" s="106"/>
      <c r="Y16" s="107"/>
      <c r="Z16" s="100"/>
    </row>
    <row r="17" spans="1:26" ht="16.5" customHeight="1">
      <c r="A17" s="120"/>
      <c r="B17" s="22" t="s">
        <v>5</v>
      </c>
      <c r="C17" s="4"/>
      <c r="D17" s="4"/>
      <c r="E17" s="43">
        <f>C17*D17</f>
        <v>0</v>
      </c>
      <c r="F17" s="2"/>
      <c r="G17" s="3"/>
      <c r="H17" s="3"/>
      <c r="I17" s="3"/>
      <c r="J17" s="3"/>
      <c r="K17" s="3"/>
      <c r="L17" s="3"/>
      <c r="M17" s="3"/>
      <c r="N17" s="3"/>
      <c r="O17" s="3"/>
      <c r="P17" s="3"/>
      <c r="Q17" s="1"/>
      <c r="R17" s="43">
        <f t="shared" si="4"/>
        <v>0</v>
      </c>
      <c r="S17" s="43">
        <f t="shared" si="5"/>
        <v>0</v>
      </c>
      <c r="T17" s="105"/>
      <c r="U17" s="106"/>
      <c r="V17" s="106"/>
      <c r="W17" s="106"/>
      <c r="X17" s="106"/>
      <c r="Y17" s="107"/>
      <c r="Z17" s="100"/>
    </row>
    <row r="18" spans="1:26" ht="16.5" customHeight="1">
      <c r="A18" s="120"/>
      <c r="B18" s="22" t="s">
        <v>5</v>
      </c>
      <c r="C18" s="4"/>
      <c r="D18" s="4"/>
      <c r="E18" s="43">
        <f>C18*D18</f>
        <v>0</v>
      </c>
      <c r="F18" s="2"/>
      <c r="G18" s="3"/>
      <c r="H18" s="3"/>
      <c r="I18" s="3"/>
      <c r="J18" s="3"/>
      <c r="K18" s="3"/>
      <c r="L18" s="3"/>
      <c r="M18" s="3"/>
      <c r="N18" s="3"/>
      <c r="O18" s="3"/>
      <c r="P18" s="3"/>
      <c r="Q18" s="1"/>
      <c r="R18" s="43">
        <f t="shared" si="4"/>
        <v>0</v>
      </c>
      <c r="S18" s="43">
        <f t="shared" si="5"/>
        <v>0</v>
      </c>
      <c r="T18" s="105"/>
      <c r="U18" s="106"/>
      <c r="V18" s="106"/>
      <c r="W18" s="106"/>
      <c r="X18" s="106"/>
      <c r="Y18" s="107"/>
      <c r="Z18" s="100"/>
    </row>
    <row r="19" spans="1:26" ht="16.5" customHeight="1">
      <c r="A19" s="120"/>
      <c r="B19" s="22" t="s">
        <v>5</v>
      </c>
      <c r="C19" s="4"/>
      <c r="D19" s="4"/>
      <c r="E19" s="43">
        <f>C19*D19</f>
        <v>0</v>
      </c>
      <c r="F19" s="2"/>
      <c r="G19" s="3"/>
      <c r="H19" s="3"/>
      <c r="I19" s="3"/>
      <c r="J19" s="3"/>
      <c r="K19" s="3"/>
      <c r="L19" s="3"/>
      <c r="M19" s="3"/>
      <c r="N19" s="3"/>
      <c r="O19" s="3"/>
      <c r="P19" s="3"/>
      <c r="Q19" s="1"/>
      <c r="R19" s="43">
        <f t="shared" si="4"/>
        <v>0</v>
      </c>
      <c r="S19" s="43">
        <f t="shared" si="5"/>
        <v>0</v>
      </c>
      <c r="T19" s="105"/>
      <c r="U19" s="106"/>
      <c r="V19" s="106"/>
      <c r="W19" s="106"/>
      <c r="X19" s="106"/>
      <c r="Y19" s="107"/>
      <c r="Z19" s="100"/>
    </row>
    <row r="20" spans="1:26" ht="16.5" customHeight="1">
      <c r="A20" s="120"/>
      <c r="B20" s="22" t="s">
        <v>5</v>
      </c>
      <c r="C20" s="14"/>
      <c r="D20" s="14"/>
      <c r="E20" s="43">
        <f>C20*D20</f>
        <v>0</v>
      </c>
      <c r="F20" s="2"/>
      <c r="G20" s="3"/>
      <c r="H20" s="3"/>
      <c r="I20" s="3"/>
      <c r="J20" s="3"/>
      <c r="K20" s="3"/>
      <c r="L20" s="3"/>
      <c r="M20" s="3"/>
      <c r="N20" s="3"/>
      <c r="O20" s="3"/>
      <c r="P20" s="3"/>
      <c r="Q20" s="1"/>
      <c r="R20" s="43">
        <f t="shared" si="4"/>
        <v>0</v>
      </c>
      <c r="S20" s="43">
        <f t="shared" si="5"/>
        <v>0</v>
      </c>
      <c r="T20" s="105"/>
      <c r="U20" s="106"/>
      <c r="V20" s="106"/>
      <c r="W20" s="106"/>
      <c r="X20" s="106"/>
      <c r="Y20" s="107"/>
      <c r="Z20" s="100"/>
    </row>
    <row r="21" spans="1:26" ht="16.5" customHeight="1" thickBot="1">
      <c r="A21" s="120"/>
      <c r="B21" s="22" t="s">
        <v>9</v>
      </c>
      <c r="C21" s="49"/>
      <c r="D21" s="49"/>
      <c r="E21" s="15"/>
      <c r="F21" s="16"/>
      <c r="G21" s="17"/>
      <c r="H21" s="17"/>
      <c r="I21" s="17"/>
      <c r="J21" s="17"/>
      <c r="K21" s="17"/>
      <c r="L21" s="17"/>
      <c r="M21" s="17"/>
      <c r="N21" s="17"/>
      <c r="O21" s="17"/>
      <c r="P21" s="17"/>
      <c r="Q21" s="18"/>
      <c r="R21" s="44">
        <f t="shared" si="4"/>
        <v>0</v>
      </c>
      <c r="S21" s="44">
        <f t="shared" si="5"/>
        <v>0</v>
      </c>
      <c r="T21" s="105"/>
      <c r="U21" s="106"/>
      <c r="V21" s="106"/>
      <c r="W21" s="106"/>
      <c r="X21" s="106"/>
      <c r="Y21" s="107"/>
      <c r="Z21" s="100"/>
    </row>
    <row r="22" spans="1:26" ht="16.5" customHeight="1" thickBot="1" thickTop="1">
      <c r="A22" s="121"/>
      <c r="B22" s="23" t="s">
        <v>0</v>
      </c>
      <c r="C22" s="50"/>
      <c r="D22" s="50"/>
      <c r="E22" s="45">
        <f aca="true" t="shared" si="6" ref="E22:S22">SUM(E16:E21)</f>
        <v>0</v>
      </c>
      <c r="F22" s="46">
        <f t="shared" si="6"/>
        <v>0</v>
      </c>
      <c r="G22" s="47">
        <f t="shared" si="6"/>
        <v>0</v>
      </c>
      <c r="H22" s="47">
        <f t="shared" si="6"/>
        <v>0</v>
      </c>
      <c r="I22" s="47">
        <f t="shared" si="6"/>
        <v>0</v>
      </c>
      <c r="J22" s="47">
        <f t="shared" si="6"/>
        <v>0</v>
      </c>
      <c r="K22" s="47">
        <f t="shared" si="6"/>
        <v>0</v>
      </c>
      <c r="L22" s="47">
        <f t="shared" si="6"/>
        <v>0</v>
      </c>
      <c r="M22" s="47">
        <f t="shared" si="6"/>
        <v>0</v>
      </c>
      <c r="N22" s="47">
        <f t="shared" si="6"/>
        <v>0</v>
      </c>
      <c r="O22" s="47">
        <f t="shared" si="6"/>
        <v>0</v>
      </c>
      <c r="P22" s="47">
        <f t="shared" si="6"/>
        <v>0</v>
      </c>
      <c r="Q22" s="47">
        <f t="shared" si="6"/>
        <v>0</v>
      </c>
      <c r="R22" s="45">
        <f t="shared" si="6"/>
        <v>0</v>
      </c>
      <c r="S22" s="45">
        <f t="shared" si="6"/>
        <v>0</v>
      </c>
      <c r="T22" s="105"/>
      <c r="U22" s="106"/>
      <c r="V22" s="106"/>
      <c r="W22" s="106"/>
      <c r="X22" s="106"/>
      <c r="Y22" s="107"/>
      <c r="Z22" s="100"/>
    </row>
    <row r="23" spans="1:26" ht="16.5" customHeight="1">
      <c r="A23" s="119"/>
      <c r="B23" s="21" t="s">
        <v>4</v>
      </c>
      <c r="C23" s="13"/>
      <c r="D23" s="13"/>
      <c r="E23" s="42">
        <f>C23*D23</f>
        <v>0</v>
      </c>
      <c r="F23" s="5"/>
      <c r="G23" s="6"/>
      <c r="H23" s="6"/>
      <c r="I23" s="6"/>
      <c r="J23" s="6"/>
      <c r="K23" s="6"/>
      <c r="L23" s="6"/>
      <c r="M23" s="6"/>
      <c r="N23" s="6"/>
      <c r="O23" s="6"/>
      <c r="P23" s="6"/>
      <c r="Q23" s="7"/>
      <c r="R23" s="42">
        <f aca="true" t="shared" si="7" ref="R23:R28">SUM(F23:Q23)</f>
        <v>0</v>
      </c>
      <c r="S23" s="42">
        <f aca="true" t="shared" si="8" ref="S23:S28">R23-E23</f>
        <v>0</v>
      </c>
      <c r="T23" s="105"/>
      <c r="U23" s="106"/>
      <c r="V23" s="106"/>
      <c r="W23" s="106"/>
      <c r="X23" s="106"/>
      <c r="Y23" s="107"/>
      <c r="Z23" s="100"/>
    </row>
    <row r="24" spans="1:26" ht="16.5" customHeight="1">
      <c r="A24" s="120"/>
      <c r="B24" s="22" t="s">
        <v>5</v>
      </c>
      <c r="C24" s="4"/>
      <c r="D24" s="4"/>
      <c r="E24" s="43">
        <f>C24*D24</f>
        <v>0</v>
      </c>
      <c r="F24" s="2"/>
      <c r="G24" s="3"/>
      <c r="H24" s="3"/>
      <c r="I24" s="3"/>
      <c r="J24" s="3"/>
      <c r="K24" s="3"/>
      <c r="L24" s="3"/>
      <c r="M24" s="3"/>
      <c r="N24" s="3"/>
      <c r="O24" s="3"/>
      <c r="P24" s="3"/>
      <c r="Q24" s="1"/>
      <c r="R24" s="43">
        <f t="shared" si="7"/>
        <v>0</v>
      </c>
      <c r="S24" s="43">
        <f t="shared" si="8"/>
        <v>0</v>
      </c>
      <c r="T24" s="105"/>
      <c r="U24" s="106"/>
      <c r="V24" s="106"/>
      <c r="W24" s="106"/>
      <c r="X24" s="106"/>
      <c r="Y24" s="107"/>
      <c r="Z24" s="100"/>
    </row>
    <row r="25" spans="1:26" ht="16.5" customHeight="1">
      <c r="A25" s="120"/>
      <c r="B25" s="22" t="s">
        <v>5</v>
      </c>
      <c r="C25" s="4"/>
      <c r="D25" s="4"/>
      <c r="E25" s="43">
        <f>C25*D25</f>
        <v>0</v>
      </c>
      <c r="F25" s="2"/>
      <c r="G25" s="3"/>
      <c r="H25" s="3"/>
      <c r="I25" s="3"/>
      <c r="J25" s="3"/>
      <c r="K25" s="3"/>
      <c r="L25" s="3"/>
      <c r="M25" s="3"/>
      <c r="N25" s="3"/>
      <c r="O25" s="3"/>
      <c r="P25" s="3"/>
      <c r="Q25" s="1"/>
      <c r="R25" s="43">
        <f t="shared" si="7"/>
        <v>0</v>
      </c>
      <c r="S25" s="43">
        <f t="shared" si="8"/>
        <v>0</v>
      </c>
      <c r="T25" s="105"/>
      <c r="U25" s="106"/>
      <c r="V25" s="106"/>
      <c r="W25" s="106"/>
      <c r="X25" s="106"/>
      <c r="Y25" s="107"/>
      <c r="Z25" s="100"/>
    </row>
    <row r="26" spans="1:26" ht="16.5" customHeight="1">
      <c r="A26" s="120"/>
      <c r="B26" s="22" t="s">
        <v>5</v>
      </c>
      <c r="C26" s="4"/>
      <c r="D26" s="4"/>
      <c r="E26" s="43">
        <f>C26*D26</f>
        <v>0</v>
      </c>
      <c r="F26" s="2"/>
      <c r="G26" s="3"/>
      <c r="H26" s="3"/>
      <c r="I26" s="3"/>
      <c r="J26" s="3"/>
      <c r="K26" s="3"/>
      <c r="L26" s="3"/>
      <c r="M26" s="3"/>
      <c r="N26" s="3"/>
      <c r="O26" s="3"/>
      <c r="P26" s="3"/>
      <c r="Q26" s="1"/>
      <c r="R26" s="43">
        <f t="shared" si="7"/>
        <v>0</v>
      </c>
      <c r="S26" s="43">
        <f t="shared" si="8"/>
        <v>0</v>
      </c>
      <c r="T26" s="105"/>
      <c r="U26" s="106"/>
      <c r="V26" s="106"/>
      <c r="W26" s="106"/>
      <c r="X26" s="106"/>
      <c r="Y26" s="107"/>
      <c r="Z26" s="100"/>
    </row>
    <row r="27" spans="1:26" ht="16.5" customHeight="1">
      <c r="A27" s="120"/>
      <c r="B27" s="22" t="s">
        <v>5</v>
      </c>
      <c r="C27" s="14"/>
      <c r="D27" s="14"/>
      <c r="E27" s="43">
        <f>C27*D27</f>
        <v>0</v>
      </c>
      <c r="F27" s="2"/>
      <c r="G27" s="3"/>
      <c r="H27" s="3"/>
      <c r="I27" s="3"/>
      <c r="J27" s="3"/>
      <c r="K27" s="3"/>
      <c r="L27" s="3"/>
      <c r="M27" s="3"/>
      <c r="N27" s="3"/>
      <c r="O27" s="3"/>
      <c r="P27" s="3"/>
      <c r="Q27" s="1"/>
      <c r="R27" s="43">
        <f t="shared" si="7"/>
        <v>0</v>
      </c>
      <c r="S27" s="43">
        <f t="shared" si="8"/>
        <v>0</v>
      </c>
      <c r="T27" s="105"/>
      <c r="U27" s="106"/>
      <c r="V27" s="106"/>
      <c r="W27" s="106"/>
      <c r="X27" s="106"/>
      <c r="Y27" s="107"/>
      <c r="Z27" s="100"/>
    </row>
    <row r="28" spans="1:26" ht="16.5" customHeight="1" thickBot="1">
      <c r="A28" s="120"/>
      <c r="B28" s="22" t="s">
        <v>9</v>
      </c>
      <c r="C28" s="49"/>
      <c r="D28" s="49"/>
      <c r="E28" s="15"/>
      <c r="F28" s="16"/>
      <c r="G28" s="17"/>
      <c r="H28" s="17"/>
      <c r="I28" s="17"/>
      <c r="J28" s="17"/>
      <c r="K28" s="17"/>
      <c r="L28" s="17"/>
      <c r="M28" s="17"/>
      <c r="N28" s="17"/>
      <c r="O28" s="17"/>
      <c r="P28" s="17"/>
      <c r="Q28" s="18"/>
      <c r="R28" s="44">
        <f t="shared" si="7"/>
        <v>0</v>
      </c>
      <c r="S28" s="44">
        <f t="shared" si="8"/>
        <v>0</v>
      </c>
      <c r="T28" s="105"/>
      <c r="U28" s="106"/>
      <c r="V28" s="106"/>
      <c r="W28" s="106"/>
      <c r="X28" s="106"/>
      <c r="Y28" s="107"/>
      <c r="Z28" s="100"/>
    </row>
    <row r="29" spans="1:26" ht="16.5" customHeight="1" thickBot="1" thickTop="1">
      <c r="A29" s="121"/>
      <c r="B29" s="23" t="s">
        <v>0</v>
      </c>
      <c r="C29" s="50"/>
      <c r="D29" s="50"/>
      <c r="E29" s="45">
        <f aca="true" t="shared" si="9" ref="E29:S29">SUM(E23:E28)</f>
        <v>0</v>
      </c>
      <c r="F29" s="46">
        <f t="shared" si="9"/>
        <v>0</v>
      </c>
      <c r="G29" s="47">
        <f t="shared" si="9"/>
        <v>0</v>
      </c>
      <c r="H29" s="47">
        <f t="shared" si="9"/>
        <v>0</v>
      </c>
      <c r="I29" s="47">
        <f t="shared" si="9"/>
        <v>0</v>
      </c>
      <c r="J29" s="47">
        <f t="shared" si="9"/>
        <v>0</v>
      </c>
      <c r="K29" s="47">
        <f t="shared" si="9"/>
        <v>0</v>
      </c>
      <c r="L29" s="47">
        <f t="shared" si="9"/>
        <v>0</v>
      </c>
      <c r="M29" s="47">
        <f t="shared" si="9"/>
        <v>0</v>
      </c>
      <c r="N29" s="47">
        <f t="shared" si="9"/>
        <v>0</v>
      </c>
      <c r="O29" s="47">
        <f t="shared" si="9"/>
        <v>0</v>
      </c>
      <c r="P29" s="47">
        <f t="shared" si="9"/>
        <v>0</v>
      </c>
      <c r="Q29" s="47">
        <f t="shared" si="9"/>
        <v>0</v>
      </c>
      <c r="R29" s="45">
        <f t="shared" si="9"/>
        <v>0</v>
      </c>
      <c r="S29" s="45">
        <f t="shared" si="9"/>
        <v>0</v>
      </c>
      <c r="T29" s="105"/>
      <c r="U29" s="106"/>
      <c r="V29" s="106"/>
      <c r="W29" s="106"/>
      <c r="X29" s="106"/>
      <c r="Y29" s="107"/>
      <c r="Z29" s="100"/>
    </row>
    <row r="30" spans="1:26" ht="16.5" customHeight="1">
      <c r="A30" s="119"/>
      <c r="B30" s="21" t="s">
        <v>4</v>
      </c>
      <c r="C30" s="13"/>
      <c r="D30" s="13"/>
      <c r="E30" s="42">
        <f>C30*D30</f>
        <v>0</v>
      </c>
      <c r="F30" s="5"/>
      <c r="G30" s="6"/>
      <c r="H30" s="6"/>
      <c r="I30" s="6"/>
      <c r="J30" s="6"/>
      <c r="K30" s="6"/>
      <c r="L30" s="6"/>
      <c r="M30" s="6"/>
      <c r="N30" s="6"/>
      <c r="O30" s="6"/>
      <c r="P30" s="6"/>
      <c r="Q30" s="7"/>
      <c r="R30" s="42">
        <f aca="true" t="shared" si="10" ref="R30:R35">SUM(F30:Q30)</f>
        <v>0</v>
      </c>
      <c r="S30" s="42">
        <f aca="true" t="shared" si="11" ref="S30:S35">R30-E30</f>
        <v>0</v>
      </c>
      <c r="T30" s="105"/>
      <c r="U30" s="106"/>
      <c r="V30" s="106"/>
      <c r="W30" s="106"/>
      <c r="X30" s="106"/>
      <c r="Y30" s="107"/>
      <c r="Z30" s="100"/>
    </row>
    <row r="31" spans="1:26" ht="16.5" customHeight="1">
      <c r="A31" s="120"/>
      <c r="B31" s="22" t="s">
        <v>5</v>
      </c>
      <c r="C31" s="4"/>
      <c r="D31" s="4"/>
      <c r="E31" s="43">
        <f>C31*D31</f>
        <v>0</v>
      </c>
      <c r="F31" s="2"/>
      <c r="G31" s="3"/>
      <c r="H31" s="3"/>
      <c r="I31" s="3"/>
      <c r="J31" s="3"/>
      <c r="K31" s="3"/>
      <c r="L31" s="3"/>
      <c r="M31" s="3"/>
      <c r="N31" s="3"/>
      <c r="O31" s="3"/>
      <c r="P31" s="3"/>
      <c r="Q31" s="1"/>
      <c r="R31" s="43">
        <f t="shared" si="10"/>
        <v>0</v>
      </c>
      <c r="S31" s="43">
        <f t="shared" si="11"/>
        <v>0</v>
      </c>
      <c r="T31" s="105"/>
      <c r="U31" s="106"/>
      <c r="V31" s="106"/>
      <c r="W31" s="106"/>
      <c r="X31" s="106"/>
      <c r="Y31" s="107"/>
      <c r="Z31" s="100"/>
    </row>
    <row r="32" spans="1:26" ht="16.5" customHeight="1">
      <c r="A32" s="120"/>
      <c r="B32" s="22" t="s">
        <v>5</v>
      </c>
      <c r="C32" s="4"/>
      <c r="D32" s="4"/>
      <c r="E32" s="43">
        <f>C32*D32</f>
        <v>0</v>
      </c>
      <c r="F32" s="2"/>
      <c r="G32" s="3"/>
      <c r="H32" s="3"/>
      <c r="I32" s="3"/>
      <c r="J32" s="3"/>
      <c r="K32" s="3"/>
      <c r="L32" s="3"/>
      <c r="M32" s="3"/>
      <c r="N32" s="3"/>
      <c r="O32" s="3"/>
      <c r="P32" s="3"/>
      <c r="Q32" s="1"/>
      <c r="R32" s="43">
        <f t="shared" si="10"/>
        <v>0</v>
      </c>
      <c r="S32" s="43">
        <f t="shared" si="11"/>
        <v>0</v>
      </c>
      <c r="T32" s="105"/>
      <c r="U32" s="106"/>
      <c r="V32" s="106"/>
      <c r="W32" s="106"/>
      <c r="X32" s="106"/>
      <c r="Y32" s="107"/>
      <c r="Z32" s="100"/>
    </row>
    <row r="33" spans="1:26" ht="16.5" customHeight="1">
      <c r="A33" s="120"/>
      <c r="B33" s="22" t="s">
        <v>5</v>
      </c>
      <c r="C33" s="4"/>
      <c r="D33" s="4"/>
      <c r="E33" s="43">
        <f>C33*D33</f>
        <v>0</v>
      </c>
      <c r="F33" s="2"/>
      <c r="G33" s="3"/>
      <c r="H33" s="3"/>
      <c r="I33" s="3"/>
      <c r="J33" s="3"/>
      <c r="K33" s="3"/>
      <c r="L33" s="3"/>
      <c r="M33" s="3"/>
      <c r="N33" s="3"/>
      <c r="O33" s="3"/>
      <c r="P33" s="3"/>
      <c r="Q33" s="1"/>
      <c r="R33" s="43">
        <f t="shared" si="10"/>
        <v>0</v>
      </c>
      <c r="S33" s="43">
        <f t="shared" si="11"/>
        <v>0</v>
      </c>
      <c r="T33" s="105"/>
      <c r="U33" s="106"/>
      <c r="V33" s="106"/>
      <c r="W33" s="106"/>
      <c r="X33" s="106"/>
      <c r="Y33" s="107"/>
      <c r="Z33" s="100"/>
    </row>
    <row r="34" spans="1:26" ht="16.5" customHeight="1">
      <c r="A34" s="120"/>
      <c r="B34" s="22" t="s">
        <v>5</v>
      </c>
      <c r="C34" s="14"/>
      <c r="D34" s="14"/>
      <c r="E34" s="43">
        <f>C34*D34</f>
        <v>0</v>
      </c>
      <c r="F34" s="2"/>
      <c r="G34" s="3"/>
      <c r="H34" s="3"/>
      <c r="I34" s="3"/>
      <c r="J34" s="3"/>
      <c r="K34" s="3"/>
      <c r="L34" s="3"/>
      <c r="M34" s="3"/>
      <c r="N34" s="3"/>
      <c r="O34" s="3"/>
      <c r="P34" s="3"/>
      <c r="Q34" s="1"/>
      <c r="R34" s="43">
        <f t="shared" si="10"/>
        <v>0</v>
      </c>
      <c r="S34" s="43">
        <f t="shared" si="11"/>
        <v>0</v>
      </c>
      <c r="T34" s="105"/>
      <c r="U34" s="106"/>
      <c r="V34" s="106"/>
      <c r="W34" s="106"/>
      <c r="X34" s="106"/>
      <c r="Y34" s="107"/>
      <c r="Z34" s="100"/>
    </row>
    <row r="35" spans="1:26" ht="16.5" customHeight="1" thickBot="1">
      <c r="A35" s="120"/>
      <c r="B35" s="22" t="s">
        <v>9</v>
      </c>
      <c r="C35" s="49"/>
      <c r="D35" s="49"/>
      <c r="E35" s="15"/>
      <c r="F35" s="16"/>
      <c r="G35" s="17"/>
      <c r="H35" s="17"/>
      <c r="I35" s="17"/>
      <c r="J35" s="17"/>
      <c r="K35" s="17"/>
      <c r="L35" s="17"/>
      <c r="M35" s="17"/>
      <c r="N35" s="17"/>
      <c r="O35" s="17"/>
      <c r="P35" s="17"/>
      <c r="Q35" s="18"/>
      <c r="R35" s="44">
        <f t="shared" si="10"/>
        <v>0</v>
      </c>
      <c r="S35" s="44">
        <f t="shared" si="11"/>
        <v>0</v>
      </c>
      <c r="T35" s="105"/>
      <c r="U35" s="106"/>
      <c r="V35" s="106"/>
      <c r="W35" s="106"/>
      <c r="X35" s="106"/>
      <c r="Y35" s="107"/>
      <c r="Z35" s="100"/>
    </row>
    <row r="36" spans="1:26" ht="16.5" customHeight="1" thickBot="1" thickTop="1">
      <c r="A36" s="121"/>
      <c r="B36" s="23" t="s">
        <v>0</v>
      </c>
      <c r="C36" s="50"/>
      <c r="D36" s="50"/>
      <c r="E36" s="45">
        <f aca="true" t="shared" si="12" ref="E36:S36">SUM(E30:E35)</f>
        <v>0</v>
      </c>
      <c r="F36" s="46">
        <f t="shared" si="12"/>
        <v>0</v>
      </c>
      <c r="G36" s="47">
        <f t="shared" si="12"/>
        <v>0</v>
      </c>
      <c r="H36" s="47">
        <f t="shared" si="12"/>
        <v>0</v>
      </c>
      <c r="I36" s="47">
        <f t="shared" si="12"/>
        <v>0</v>
      </c>
      <c r="J36" s="47">
        <f t="shared" si="12"/>
        <v>0</v>
      </c>
      <c r="K36" s="47">
        <f t="shared" si="12"/>
        <v>0</v>
      </c>
      <c r="L36" s="47">
        <f t="shared" si="12"/>
        <v>0</v>
      </c>
      <c r="M36" s="47">
        <f t="shared" si="12"/>
        <v>0</v>
      </c>
      <c r="N36" s="47">
        <f t="shared" si="12"/>
        <v>0</v>
      </c>
      <c r="O36" s="47">
        <f t="shared" si="12"/>
        <v>0</v>
      </c>
      <c r="P36" s="47">
        <f t="shared" si="12"/>
        <v>0</v>
      </c>
      <c r="Q36" s="47">
        <f t="shared" si="12"/>
        <v>0</v>
      </c>
      <c r="R36" s="45">
        <f t="shared" si="12"/>
        <v>0</v>
      </c>
      <c r="S36" s="45">
        <f t="shared" si="12"/>
        <v>0</v>
      </c>
      <c r="T36" s="105"/>
      <c r="U36" s="106"/>
      <c r="V36" s="106"/>
      <c r="W36" s="106"/>
      <c r="X36" s="106"/>
      <c r="Y36" s="107"/>
      <c r="Z36" s="100"/>
    </row>
    <row r="37" spans="1:26" ht="16.5" customHeight="1">
      <c r="A37" s="122"/>
      <c r="B37" s="24" t="s">
        <v>4</v>
      </c>
      <c r="C37" s="13"/>
      <c r="D37" s="13"/>
      <c r="E37" s="42">
        <f>C37*D37</f>
        <v>0</v>
      </c>
      <c r="F37" s="5"/>
      <c r="G37" s="6"/>
      <c r="H37" s="6"/>
      <c r="I37" s="6"/>
      <c r="J37" s="6"/>
      <c r="K37" s="6"/>
      <c r="L37" s="6"/>
      <c r="M37" s="6"/>
      <c r="N37" s="6"/>
      <c r="O37" s="6"/>
      <c r="P37" s="6"/>
      <c r="Q37" s="7"/>
      <c r="R37" s="42">
        <f aca="true" t="shared" si="13" ref="R37:R42">SUM(F37:Q37)</f>
        <v>0</v>
      </c>
      <c r="S37" s="42">
        <f aca="true" t="shared" si="14" ref="S37:S42">R37-E37</f>
        <v>0</v>
      </c>
      <c r="T37" s="105"/>
      <c r="U37" s="106"/>
      <c r="V37" s="106"/>
      <c r="W37" s="106"/>
      <c r="X37" s="106"/>
      <c r="Y37" s="107"/>
      <c r="Z37" s="100"/>
    </row>
    <row r="38" spans="1:26" ht="16.5" customHeight="1">
      <c r="A38" s="123"/>
      <c r="B38" s="20" t="s">
        <v>5</v>
      </c>
      <c r="C38" s="4"/>
      <c r="D38" s="4"/>
      <c r="E38" s="43">
        <f>C38*D38</f>
        <v>0</v>
      </c>
      <c r="F38" s="2"/>
      <c r="G38" s="3"/>
      <c r="H38" s="3"/>
      <c r="I38" s="3"/>
      <c r="J38" s="3"/>
      <c r="K38" s="3"/>
      <c r="L38" s="3"/>
      <c r="M38" s="3"/>
      <c r="N38" s="3"/>
      <c r="O38" s="3"/>
      <c r="P38" s="3"/>
      <c r="Q38" s="1"/>
      <c r="R38" s="43">
        <f t="shared" si="13"/>
        <v>0</v>
      </c>
      <c r="S38" s="43">
        <f t="shared" si="14"/>
        <v>0</v>
      </c>
      <c r="T38" s="105"/>
      <c r="U38" s="106"/>
      <c r="V38" s="106"/>
      <c r="W38" s="106"/>
      <c r="X38" s="106"/>
      <c r="Y38" s="107"/>
      <c r="Z38" s="100"/>
    </row>
    <row r="39" spans="1:26" ht="16.5" customHeight="1">
      <c r="A39" s="123"/>
      <c r="B39" s="20" t="s">
        <v>5</v>
      </c>
      <c r="C39" s="4"/>
      <c r="D39" s="4"/>
      <c r="E39" s="43">
        <f>C39*D39</f>
        <v>0</v>
      </c>
      <c r="F39" s="2"/>
      <c r="G39" s="3"/>
      <c r="H39" s="3"/>
      <c r="I39" s="3"/>
      <c r="J39" s="3"/>
      <c r="K39" s="3"/>
      <c r="L39" s="3"/>
      <c r="M39" s="3"/>
      <c r="N39" s="3"/>
      <c r="O39" s="3"/>
      <c r="P39" s="3"/>
      <c r="Q39" s="1"/>
      <c r="R39" s="43">
        <f t="shared" si="13"/>
        <v>0</v>
      </c>
      <c r="S39" s="43">
        <f t="shared" si="14"/>
        <v>0</v>
      </c>
      <c r="T39" s="105"/>
      <c r="U39" s="106"/>
      <c r="V39" s="106"/>
      <c r="W39" s="106"/>
      <c r="X39" s="106"/>
      <c r="Y39" s="107"/>
      <c r="Z39" s="100"/>
    </row>
    <row r="40" spans="1:26" ht="16.5" customHeight="1">
      <c r="A40" s="123"/>
      <c r="B40" s="20" t="s">
        <v>5</v>
      </c>
      <c r="C40" s="4"/>
      <c r="D40" s="4"/>
      <c r="E40" s="43">
        <f>C40*D40</f>
        <v>0</v>
      </c>
      <c r="F40" s="2"/>
      <c r="G40" s="3"/>
      <c r="H40" s="3"/>
      <c r="I40" s="3"/>
      <c r="J40" s="3"/>
      <c r="K40" s="3"/>
      <c r="L40" s="3"/>
      <c r="M40" s="3"/>
      <c r="N40" s="3"/>
      <c r="O40" s="3"/>
      <c r="P40" s="3"/>
      <c r="Q40" s="1"/>
      <c r="R40" s="43">
        <f t="shared" si="13"/>
        <v>0</v>
      </c>
      <c r="S40" s="43">
        <f t="shared" si="14"/>
        <v>0</v>
      </c>
      <c r="T40" s="105"/>
      <c r="U40" s="106"/>
      <c r="V40" s="106"/>
      <c r="W40" s="106"/>
      <c r="X40" s="106"/>
      <c r="Y40" s="107"/>
      <c r="Z40" s="100"/>
    </row>
    <row r="41" spans="1:26" ht="16.5" customHeight="1">
      <c r="A41" s="123"/>
      <c r="B41" s="20" t="s">
        <v>5</v>
      </c>
      <c r="C41" s="14"/>
      <c r="D41" s="14"/>
      <c r="E41" s="43">
        <f>C41*D41</f>
        <v>0</v>
      </c>
      <c r="F41" s="2"/>
      <c r="G41" s="3"/>
      <c r="H41" s="3"/>
      <c r="I41" s="3"/>
      <c r="J41" s="3"/>
      <c r="K41" s="3"/>
      <c r="L41" s="3"/>
      <c r="M41" s="3"/>
      <c r="N41" s="3"/>
      <c r="O41" s="3"/>
      <c r="P41" s="3"/>
      <c r="Q41" s="1"/>
      <c r="R41" s="43">
        <f t="shared" si="13"/>
        <v>0</v>
      </c>
      <c r="S41" s="43">
        <f t="shared" si="14"/>
        <v>0</v>
      </c>
      <c r="T41" s="105"/>
      <c r="U41" s="106"/>
      <c r="V41" s="106"/>
      <c r="W41" s="106"/>
      <c r="X41" s="106"/>
      <c r="Y41" s="107"/>
      <c r="Z41" s="100"/>
    </row>
    <row r="42" spans="1:26" ht="16.5" customHeight="1" thickBot="1">
      <c r="A42" s="123"/>
      <c r="B42" s="39" t="s">
        <v>9</v>
      </c>
      <c r="C42" s="49"/>
      <c r="D42" s="49"/>
      <c r="E42" s="15"/>
      <c r="F42" s="16"/>
      <c r="G42" s="17"/>
      <c r="H42" s="17"/>
      <c r="I42" s="17"/>
      <c r="J42" s="17"/>
      <c r="K42" s="17"/>
      <c r="L42" s="17"/>
      <c r="M42" s="17"/>
      <c r="N42" s="17"/>
      <c r="O42" s="17"/>
      <c r="P42" s="17"/>
      <c r="Q42" s="18"/>
      <c r="R42" s="44">
        <f t="shared" si="13"/>
        <v>0</v>
      </c>
      <c r="S42" s="44">
        <f t="shared" si="14"/>
        <v>0</v>
      </c>
      <c r="T42" s="105"/>
      <c r="U42" s="106"/>
      <c r="V42" s="106"/>
      <c r="W42" s="106"/>
      <c r="X42" s="106"/>
      <c r="Y42" s="107"/>
      <c r="Z42" s="100"/>
    </row>
    <row r="43" spans="1:26" ht="16.5" customHeight="1" thickBot="1" thickTop="1">
      <c r="A43" s="124"/>
      <c r="B43" s="25" t="s">
        <v>0</v>
      </c>
      <c r="C43" s="50"/>
      <c r="D43" s="50"/>
      <c r="E43" s="45">
        <f aca="true" t="shared" si="15" ref="E43:S43">SUM(E37:E42)</f>
        <v>0</v>
      </c>
      <c r="F43" s="46">
        <f t="shared" si="15"/>
        <v>0</v>
      </c>
      <c r="G43" s="47">
        <f t="shared" si="15"/>
        <v>0</v>
      </c>
      <c r="H43" s="47">
        <f t="shared" si="15"/>
        <v>0</v>
      </c>
      <c r="I43" s="47">
        <f t="shared" si="15"/>
        <v>0</v>
      </c>
      <c r="J43" s="47">
        <f t="shared" si="15"/>
        <v>0</v>
      </c>
      <c r="K43" s="47">
        <f t="shared" si="15"/>
        <v>0</v>
      </c>
      <c r="L43" s="47">
        <f t="shared" si="15"/>
        <v>0</v>
      </c>
      <c r="M43" s="47">
        <f t="shared" si="15"/>
        <v>0</v>
      </c>
      <c r="N43" s="47">
        <f t="shared" si="15"/>
        <v>0</v>
      </c>
      <c r="O43" s="47">
        <f t="shared" si="15"/>
        <v>0</v>
      </c>
      <c r="P43" s="47">
        <f t="shared" si="15"/>
        <v>0</v>
      </c>
      <c r="Q43" s="47">
        <f t="shared" si="15"/>
        <v>0</v>
      </c>
      <c r="R43" s="45">
        <f t="shared" si="15"/>
        <v>0</v>
      </c>
      <c r="S43" s="45">
        <f t="shared" si="15"/>
        <v>0</v>
      </c>
      <c r="T43" s="105"/>
      <c r="U43" s="106"/>
      <c r="V43" s="106"/>
      <c r="W43" s="106"/>
      <c r="X43" s="106"/>
      <c r="Y43" s="107"/>
      <c r="Z43" s="100"/>
    </row>
    <row r="44" spans="1:26" ht="16.5" customHeight="1">
      <c r="A44" s="119"/>
      <c r="B44" s="21" t="s">
        <v>4</v>
      </c>
      <c r="C44" s="13"/>
      <c r="D44" s="13"/>
      <c r="E44" s="42">
        <f>C44*D44</f>
        <v>0</v>
      </c>
      <c r="F44" s="5"/>
      <c r="G44" s="6"/>
      <c r="H44" s="6"/>
      <c r="I44" s="6"/>
      <c r="J44" s="6"/>
      <c r="K44" s="6"/>
      <c r="L44" s="6"/>
      <c r="M44" s="6"/>
      <c r="N44" s="6"/>
      <c r="O44" s="6"/>
      <c r="P44" s="6"/>
      <c r="Q44" s="7"/>
      <c r="R44" s="42">
        <f aca="true" t="shared" si="16" ref="R44:R49">SUM(F44:Q44)</f>
        <v>0</v>
      </c>
      <c r="S44" s="42">
        <f aca="true" t="shared" si="17" ref="S44:S49">R44-E44</f>
        <v>0</v>
      </c>
      <c r="T44" s="105"/>
      <c r="U44" s="106"/>
      <c r="V44" s="106"/>
      <c r="W44" s="106"/>
      <c r="X44" s="106"/>
      <c r="Y44" s="107"/>
      <c r="Z44" s="100"/>
    </row>
    <row r="45" spans="1:26" ht="16.5" customHeight="1">
      <c r="A45" s="120"/>
      <c r="B45" s="22" t="s">
        <v>5</v>
      </c>
      <c r="C45" s="4"/>
      <c r="D45" s="4"/>
      <c r="E45" s="43">
        <f>C45*D45</f>
        <v>0</v>
      </c>
      <c r="F45" s="2"/>
      <c r="G45" s="3"/>
      <c r="H45" s="3"/>
      <c r="I45" s="3"/>
      <c r="J45" s="3"/>
      <c r="K45" s="3"/>
      <c r="L45" s="3"/>
      <c r="M45" s="3"/>
      <c r="N45" s="3"/>
      <c r="O45" s="3"/>
      <c r="P45" s="3"/>
      <c r="Q45" s="1"/>
      <c r="R45" s="43">
        <f t="shared" si="16"/>
        <v>0</v>
      </c>
      <c r="S45" s="43">
        <f t="shared" si="17"/>
        <v>0</v>
      </c>
      <c r="T45" s="105"/>
      <c r="U45" s="106"/>
      <c r="V45" s="106"/>
      <c r="W45" s="106"/>
      <c r="X45" s="106"/>
      <c r="Y45" s="107"/>
      <c r="Z45" s="100"/>
    </row>
    <row r="46" spans="1:26" ht="16.5" customHeight="1">
      <c r="A46" s="120"/>
      <c r="B46" s="22" t="s">
        <v>5</v>
      </c>
      <c r="C46" s="4"/>
      <c r="D46" s="4"/>
      <c r="E46" s="43">
        <f>C46*D46</f>
        <v>0</v>
      </c>
      <c r="F46" s="2"/>
      <c r="G46" s="3"/>
      <c r="H46" s="3"/>
      <c r="I46" s="3"/>
      <c r="J46" s="3"/>
      <c r="K46" s="3"/>
      <c r="L46" s="3"/>
      <c r="M46" s="3"/>
      <c r="N46" s="3"/>
      <c r="O46" s="3"/>
      <c r="P46" s="3"/>
      <c r="Q46" s="1"/>
      <c r="R46" s="43">
        <f t="shared" si="16"/>
        <v>0</v>
      </c>
      <c r="S46" s="43">
        <f t="shared" si="17"/>
        <v>0</v>
      </c>
      <c r="T46" s="105"/>
      <c r="U46" s="106"/>
      <c r="V46" s="106"/>
      <c r="W46" s="106"/>
      <c r="X46" s="106"/>
      <c r="Y46" s="107"/>
      <c r="Z46" s="100"/>
    </row>
    <row r="47" spans="1:26" ht="16.5" customHeight="1">
      <c r="A47" s="120"/>
      <c r="B47" s="22" t="s">
        <v>5</v>
      </c>
      <c r="C47" s="4"/>
      <c r="D47" s="4"/>
      <c r="E47" s="43">
        <f>C47*D47</f>
        <v>0</v>
      </c>
      <c r="F47" s="2"/>
      <c r="G47" s="3"/>
      <c r="H47" s="3"/>
      <c r="I47" s="3"/>
      <c r="J47" s="3"/>
      <c r="K47" s="3"/>
      <c r="L47" s="3"/>
      <c r="M47" s="3"/>
      <c r="N47" s="3"/>
      <c r="O47" s="3"/>
      <c r="P47" s="3"/>
      <c r="Q47" s="1"/>
      <c r="R47" s="43">
        <f t="shared" si="16"/>
        <v>0</v>
      </c>
      <c r="S47" s="43">
        <f t="shared" si="17"/>
        <v>0</v>
      </c>
      <c r="T47" s="105"/>
      <c r="U47" s="106"/>
      <c r="V47" s="106"/>
      <c r="W47" s="106"/>
      <c r="X47" s="106"/>
      <c r="Y47" s="107"/>
      <c r="Z47" s="100"/>
    </row>
    <row r="48" spans="1:26" ht="16.5" customHeight="1">
      <c r="A48" s="120"/>
      <c r="B48" s="22" t="s">
        <v>5</v>
      </c>
      <c r="C48" s="14"/>
      <c r="D48" s="14"/>
      <c r="E48" s="43">
        <f>C48*D48</f>
        <v>0</v>
      </c>
      <c r="F48" s="2"/>
      <c r="G48" s="3"/>
      <c r="H48" s="3"/>
      <c r="I48" s="3"/>
      <c r="J48" s="3"/>
      <c r="K48" s="3"/>
      <c r="L48" s="3"/>
      <c r="M48" s="3"/>
      <c r="N48" s="3"/>
      <c r="O48" s="3"/>
      <c r="P48" s="3"/>
      <c r="Q48" s="1"/>
      <c r="R48" s="43">
        <f t="shared" si="16"/>
        <v>0</v>
      </c>
      <c r="S48" s="43">
        <f t="shared" si="17"/>
        <v>0</v>
      </c>
      <c r="T48" s="105"/>
      <c r="U48" s="106"/>
      <c r="V48" s="106"/>
      <c r="W48" s="106"/>
      <c r="X48" s="106"/>
      <c r="Y48" s="107"/>
      <c r="Z48" s="100"/>
    </row>
    <row r="49" spans="1:26" ht="16.5" customHeight="1" thickBot="1">
      <c r="A49" s="120"/>
      <c r="B49" s="22" t="s">
        <v>9</v>
      </c>
      <c r="C49" s="49"/>
      <c r="D49" s="49"/>
      <c r="E49" s="15"/>
      <c r="F49" s="16"/>
      <c r="G49" s="17"/>
      <c r="H49" s="17"/>
      <c r="I49" s="17"/>
      <c r="J49" s="17"/>
      <c r="K49" s="17"/>
      <c r="L49" s="17"/>
      <c r="M49" s="17"/>
      <c r="N49" s="17"/>
      <c r="O49" s="17"/>
      <c r="P49" s="17"/>
      <c r="Q49" s="18"/>
      <c r="R49" s="44">
        <f t="shared" si="16"/>
        <v>0</v>
      </c>
      <c r="S49" s="44">
        <f t="shared" si="17"/>
        <v>0</v>
      </c>
      <c r="T49" s="105"/>
      <c r="U49" s="106"/>
      <c r="V49" s="106"/>
      <c r="W49" s="106"/>
      <c r="X49" s="106"/>
      <c r="Y49" s="107"/>
      <c r="Z49" s="100"/>
    </row>
    <row r="50" spans="1:26" ht="16.5" customHeight="1" thickBot="1" thickTop="1">
      <c r="A50" s="121"/>
      <c r="B50" s="23" t="s">
        <v>0</v>
      </c>
      <c r="C50" s="50"/>
      <c r="D50" s="50"/>
      <c r="E50" s="45">
        <f aca="true" t="shared" si="18" ref="E50:S50">SUM(E44:E49)</f>
        <v>0</v>
      </c>
      <c r="F50" s="46">
        <f t="shared" si="18"/>
        <v>0</v>
      </c>
      <c r="G50" s="47">
        <f t="shared" si="18"/>
        <v>0</v>
      </c>
      <c r="H50" s="47">
        <f t="shared" si="18"/>
        <v>0</v>
      </c>
      <c r="I50" s="47">
        <f t="shared" si="18"/>
        <v>0</v>
      </c>
      <c r="J50" s="47">
        <f t="shared" si="18"/>
        <v>0</v>
      </c>
      <c r="K50" s="47">
        <f t="shared" si="18"/>
        <v>0</v>
      </c>
      <c r="L50" s="47">
        <f t="shared" si="18"/>
        <v>0</v>
      </c>
      <c r="M50" s="47">
        <f t="shared" si="18"/>
        <v>0</v>
      </c>
      <c r="N50" s="47">
        <f t="shared" si="18"/>
        <v>0</v>
      </c>
      <c r="O50" s="47">
        <f t="shared" si="18"/>
        <v>0</v>
      </c>
      <c r="P50" s="47">
        <f t="shared" si="18"/>
        <v>0</v>
      </c>
      <c r="Q50" s="47">
        <f t="shared" si="18"/>
        <v>0</v>
      </c>
      <c r="R50" s="45">
        <f t="shared" si="18"/>
        <v>0</v>
      </c>
      <c r="S50" s="45">
        <f t="shared" si="18"/>
        <v>0</v>
      </c>
      <c r="T50" s="105"/>
      <c r="U50" s="106"/>
      <c r="V50" s="106"/>
      <c r="W50" s="106"/>
      <c r="X50" s="106"/>
      <c r="Y50" s="107"/>
      <c r="Z50" s="100"/>
    </row>
    <row r="51" spans="1:26" ht="16.5" customHeight="1">
      <c r="A51" s="122"/>
      <c r="B51" s="24" t="s">
        <v>4</v>
      </c>
      <c r="C51" s="13"/>
      <c r="D51" s="13"/>
      <c r="E51" s="42">
        <f>C51*D51</f>
        <v>0</v>
      </c>
      <c r="F51" s="5"/>
      <c r="G51" s="6"/>
      <c r="H51" s="6"/>
      <c r="I51" s="6"/>
      <c r="J51" s="6"/>
      <c r="K51" s="6"/>
      <c r="L51" s="6"/>
      <c r="M51" s="6"/>
      <c r="N51" s="6"/>
      <c r="O51" s="6"/>
      <c r="P51" s="6"/>
      <c r="Q51" s="7"/>
      <c r="R51" s="42">
        <f aca="true" t="shared" si="19" ref="R51:R56">SUM(F51:Q51)</f>
        <v>0</v>
      </c>
      <c r="S51" s="42">
        <f aca="true" t="shared" si="20" ref="S51:S56">R51-E51</f>
        <v>0</v>
      </c>
      <c r="T51" s="105"/>
      <c r="U51" s="106"/>
      <c r="V51" s="106"/>
      <c r="W51" s="106"/>
      <c r="X51" s="106"/>
      <c r="Y51" s="107"/>
      <c r="Z51" s="100"/>
    </row>
    <row r="52" spans="1:26" ht="16.5" customHeight="1">
      <c r="A52" s="123"/>
      <c r="B52" s="20" t="s">
        <v>5</v>
      </c>
      <c r="C52" s="4"/>
      <c r="D52" s="4"/>
      <c r="E52" s="43">
        <f>C52*D52</f>
        <v>0</v>
      </c>
      <c r="F52" s="2"/>
      <c r="G52" s="3"/>
      <c r="H52" s="3"/>
      <c r="I52" s="3"/>
      <c r="J52" s="3"/>
      <c r="K52" s="3"/>
      <c r="L52" s="3"/>
      <c r="M52" s="3"/>
      <c r="N52" s="3"/>
      <c r="O52" s="3"/>
      <c r="P52" s="3"/>
      <c r="Q52" s="1"/>
      <c r="R52" s="43">
        <f t="shared" si="19"/>
        <v>0</v>
      </c>
      <c r="S52" s="43">
        <f t="shared" si="20"/>
        <v>0</v>
      </c>
      <c r="T52" s="105"/>
      <c r="U52" s="106"/>
      <c r="V52" s="106"/>
      <c r="W52" s="106"/>
      <c r="X52" s="106"/>
      <c r="Y52" s="107"/>
      <c r="Z52" s="100"/>
    </row>
    <row r="53" spans="1:26" ht="16.5" customHeight="1">
      <c r="A53" s="123"/>
      <c r="B53" s="20" t="s">
        <v>5</v>
      </c>
      <c r="C53" s="4"/>
      <c r="D53" s="4"/>
      <c r="E53" s="43">
        <f>C53*D53</f>
        <v>0</v>
      </c>
      <c r="F53" s="2"/>
      <c r="G53" s="3"/>
      <c r="H53" s="3"/>
      <c r="I53" s="3"/>
      <c r="J53" s="3"/>
      <c r="K53" s="3"/>
      <c r="L53" s="3"/>
      <c r="M53" s="3"/>
      <c r="N53" s="3"/>
      <c r="O53" s="3"/>
      <c r="P53" s="3"/>
      <c r="Q53" s="1"/>
      <c r="R53" s="43">
        <f t="shared" si="19"/>
        <v>0</v>
      </c>
      <c r="S53" s="43">
        <f t="shared" si="20"/>
        <v>0</v>
      </c>
      <c r="T53" s="105"/>
      <c r="U53" s="106"/>
      <c r="V53" s="106"/>
      <c r="W53" s="106"/>
      <c r="X53" s="106"/>
      <c r="Y53" s="107"/>
      <c r="Z53" s="100"/>
    </row>
    <row r="54" spans="1:26" ht="16.5" customHeight="1">
      <c r="A54" s="123"/>
      <c r="B54" s="20" t="s">
        <v>5</v>
      </c>
      <c r="C54" s="4"/>
      <c r="D54" s="4"/>
      <c r="E54" s="43">
        <f>C54*D54</f>
        <v>0</v>
      </c>
      <c r="F54" s="2"/>
      <c r="G54" s="3"/>
      <c r="H54" s="3"/>
      <c r="I54" s="3"/>
      <c r="J54" s="3"/>
      <c r="K54" s="3"/>
      <c r="L54" s="3"/>
      <c r="M54" s="3"/>
      <c r="N54" s="3"/>
      <c r="O54" s="3"/>
      <c r="P54" s="3"/>
      <c r="Q54" s="1"/>
      <c r="R54" s="43">
        <f t="shared" si="19"/>
        <v>0</v>
      </c>
      <c r="S54" s="43">
        <f t="shared" si="20"/>
        <v>0</v>
      </c>
      <c r="T54" s="105"/>
      <c r="U54" s="106"/>
      <c r="V54" s="106"/>
      <c r="W54" s="106"/>
      <c r="X54" s="106"/>
      <c r="Y54" s="107"/>
      <c r="Z54" s="100"/>
    </row>
    <row r="55" spans="1:26" ht="16.5" customHeight="1">
      <c r="A55" s="123"/>
      <c r="B55" s="20" t="s">
        <v>5</v>
      </c>
      <c r="C55" s="14"/>
      <c r="D55" s="14"/>
      <c r="E55" s="43">
        <f>C55*D55</f>
        <v>0</v>
      </c>
      <c r="F55" s="2"/>
      <c r="G55" s="3"/>
      <c r="H55" s="3"/>
      <c r="I55" s="3"/>
      <c r="J55" s="3"/>
      <c r="K55" s="3"/>
      <c r="L55" s="3"/>
      <c r="M55" s="3"/>
      <c r="N55" s="3"/>
      <c r="O55" s="3"/>
      <c r="P55" s="3"/>
      <c r="Q55" s="1"/>
      <c r="R55" s="43">
        <f t="shared" si="19"/>
        <v>0</v>
      </c>
      <c r="S55" s="43">
        <f t="shared" si="20"/>
        <v>0</v>
      </c>
      <c r="T55" s="105"/>
      <c r="U55" s="106"/>
      <c r="V55" s="106"/>
      <c r="W55" s="106"/>
      <c r="X55" s="106"/>
      <c r="Y55" s="107"/>
      <c r="Z55" s="100"/>
    </row>
    <row r="56" spans="1:26" ht="16.5" customHeight="1" thickBot="1">
      <c r="A56" s="123"/>
      <c r="B56" s="39" t="s">
        <v>9</v>
      </c>
      <c r="C56" s="49"/>
      <c r="D56" s="49"/>
      <c r="E56" s="15"/>
      <c r="F56" s="16"/>
      <c r="G56" s="17"/>
      <c r="H56" s="17"/>
      <c r="I56" s="17"/>
      <c r="J56" s="17"/>
      <c r="K56" s="17"/>
      <c r="L56" s="17"/>
      <c r="M56" s="17"/>
      <c r="N56" s="17"/>
      <c r="O56" s="17"/>
      <c r="P56" s="17"/>
      <c r="Q56" s="18"/>
      <c r="R56" s="44">
        <f t="shared" si="19"/>
        <v>0</v>
      </c>
      <c r="S56" s="44">
        <f t="shared" si="20"/>
        <v>0</v>
      </c>
      <c r="T56" s="105"/>
      <c r="U56" s="106"/>
      <c r="V56" s="106"/>
      <c r="W56" s="106"/>
      <c r="X56" s="106"/>
      <c r="Y56" s="107"/>
      <c r="Z56" s="100"/>
    </row>
    <row r="57" spans="1:26" ht="16.5" customHeight="1" thickBot="1" thickTop="1">
      <c r="A57" s="124"/>
      <c r="B57" s="25" t="s">
        <v>0</v>
      </c>
      <c r="C57" s="50"/>
      <c r="D57" s="50"/>
      <c r="E57" s="45">
        <f aca="true" t="shared" si="21" ref="E57:S57">SUM(E51:E56)</f>
        <v>0</v>
      </c>
      <c r="F57" s="46">
        <f t="shared" si="21"/>
        <v>0</v>
      </c>
      <c r="G57" s="47">
        <f t="shared" si="21"/>
        <v>0</v>
      </c>
      <c r="H57" s="47">
        <f t="shared" si="21"/>
        <v>0</v>
      </c>
      <c r="I57" s="47">
        <f t="shared" si="21"/>
        <v>0</v>
      </c>
      <c r="J57" s="47">
        <f t="shared" si="21"/>
        <v>0</v>
      </c>
      <c r="K57" s="47">
        <f t="shared" si="21"/>
        <v>0</v>
      </c>
      <c r="L57" s="47">
        <f t="shared" si="21"/>
        <v>0</v>
      </c>
      <c r="M57" s="47">
        <f t="shared" si="21"/>
        <v>0</v>
      </c>
      <c r="N57" s="47">
        <f t="shared" si="21"/>
        <v>0</v>
      </c>
      <c r="O57" s="47">
        <f t="shared" si="21"/>
        <v>0</v>
      </c>
      <c r="P57" s="47">
        <f t="shared" si="21"/>
        <v>0</v>
      </c>
      <c r="Q57" s="47">
        <f t="shared" si="21"/>
        <v>0</v>
      </c>
      <c r="R57" s="45">
        <f t="shared" si="21"/>
        <v>0</v>
      </c>
      <c r="S57" s="45">
        <f t="shared" si="21"/>
        <v>0</v>
      </c>
      <c r="T57" s="105"/>
      <c r="U57" s="106"/>
      <c r="V57" s="106"/>
      <c r="W57" s="106"/>
      <c r="X57" s="106"/>
      <c r="Y57" s="107"/>
      <c r="Z57" s="100"/>
    </row>
    <row r="58" spans="1:26" ht="16.5" customHeight="1">
      <c r="A58" s="122"/>
      <c r="B58" s="24" t="s">
        <v>4</v>
      </c>
      <c r="C58" s="13"/>
      <c r="D58" s="13"/>
      <c r="E58" s="42">
        <f>C58*D58</f>
        <v>0</v>
      </c>
      <c r="F58" s="5"/>
      <c r="G58" s="6"/>
      <c r="H58" s="6"/>
      <c r="I58" s="6"/>
      <c r="J58" s="6"/>
      <c r="K58" s="6"/>
      <c r="L58" s="6"/>
      <c r="M58" s="6"/>
      <c r="N58" s="6"/>
      <c r="O58" s="6"/>
      <c r="P58" s="6"/>
      <c r="Q58" s="7"/>
      <c r="R58" s="42">
        <f aca="true" t="shared" si="22" ref="R58:R63">SUM(F58:Q58)</f>
        <v>0</v>
      </c>
      <c r="S58" s="42">
        <f aca="true" t="shared" si="23" ref="S58:S63">R58-E58</f>
        <v>0</v>
      </c>
      <c r="T58" s="105"/>
      <c r="U58" s="106"/>
      <c r="V58" s="106"/>
      <c r="W58" s="106"/>
      <c r="X58" s="106"/>
      <c r="Y58" s="107"/>
      <c r="Z58" s="100"/>
    </row>
    <row r="59" spans="1:26" ht="16.5" customHeight="1">
      <c r="A59" s="123"/>
      <c r="B59" s="20" t="s">
        <v>5</v>
      </c>
      <c r="C59" s="4"/>
      <c r="D59" s="4"/>
      <c r="E59" s="43">
        <f>C59*D59</f>
        <v>0</v>
      </c>
      <c r="F59" s="2"/>
      <c r="G59" s="3"/>
      <c r="H59" s="3"/>
      <c r="I59" s="3"/>
      <c r="J59" s="3"/>
      <c r="K59" s="3"/>
      <c r="L59" s="3"/>
      <c r="M59" s="3"/>
      <c r="N59" s="3"/>
      <c r="O59" s="3"/>
      <c r="P59" s="3"/>
      <c r="Q59" s="1"/>
      <c r="R59" s="43">
        <f t="shared" si="22"/>
        <v>0</v>
      </c>
      <c r="S59" s="43">
        <f t="shared" si="23"/>
        <v>0</v>
      </c>
      <c r="T59" s="105"/>
      <c r="U59" s="106"/>
      <c r="V59" s="106"/>
      <c r="W59" s="106"/>
      <c r="X59" s="106"/>
      <c r="Y59" s="107"/>
      <c r="Z59" s="100"/>
    </row>
    <row r="60" spans="1:26" ht="16.5" customHeight="1">
      <c r="A60" s="123"/>
      <c r="B60" s="20" t="s">
        <v>5</v>
      </c>
      <c r="C60" s="4"/>
      <c r="D60" s="4"/>
      <c r="E60" s="43">
        <f>C60*D60</f>
        <v>0</v>
      </c>
      <c r="F60" s="2"/>
      <c r="G60" s="3"/>
      <c r="H60" s="3"/>
      <c r="I60" s="3"/>
      <c r="J60" s="3"/>
      <c r="K60" s="3"/>
      <c r="L60" s="3"/>
      <c r="M60" s="3"/>
      <c r="N60" s="3"/>
      <c r="O60" s="3"/>
      <c r="P60" s="3"/>
      <c r="Q60" s="1"/>
      <c r="R60" s="43">
        <f t="shared" si="22"/>
        <v>0</v>
      </c>
      <c r="S60" s="43">
        <f t="shared" si="23"/>
        <v>0</v>
      </c>
      <c r="T60" s="105"/>
      <c r="U60" s="106"/>
      <c r="V60" s="106"/>
      <c r="W60" s="106"/>
      <c r="X60" s="106"/>
      <c r="Y60" s="107"/>
      <c r="Z60" s="100"/>
    </row>
    <row r="61" spans="1:26" ht="16.5" customHeight="1">
      <c r="A61" s="123"/>
      <c r="B61" s="20" t="s">
        <v>5</v>
      </c>
      <c r="C61" s="4"/>
      <c r="D61" s="4"/>
      <c r="E61" s="43">
        <f>C61*D61</f>
        <v>0</v>
      </c>
      <c r="F61" s="2"/>
      <c r="G61" s="3"/>
      <c r="H61" s="3"/>
      <c r="I61" s="3"/>
      <c r="J61" s="3"/>
      <c r="K61" s="3"/>
      <c r="L61" s="3"/>
      <c r="M61" s="3"/>
      <c r="N61" s="3"/>
      <c r="O61" s="3"/>
      <c r="P61" s="3"/>
      <c r="Q61" s="1"/>
      <c r="R61" s="43">
        <f t="shared" si="22"/>
        <v>0</v>
      </c>
      <c r="S61" s="43">
        <f t="shared" si="23"/>
        <v>0</v>
      </c>
      <c r="T61" s="105"/>
      <c r="U61" s="106"/>
      <c r="V61" s="106"/>
      <c r="W61" s="106"/>
      <c r="X61" s="106"/>
      <c r="Y61" s="107"/>
      <c r="Z61" s="100"/>
    </row>
    <row r="62" spans="1:26" ht="16.5" customHeight="1">
      <c r="A62" s="123"/>
      <c r="B62" s="20" t="s">
        <v>5</v>
      </c>
      <c r="C62" s="14"/>
      <c r="D62" s="14"/>
      <c r="E62" s="43">
        <f>C62*D62</f>
        <v>0</v>
      </c>
      <c r="F62" s="2"/>
      <c r="G62" s="3"/>
      <c r="H62" s="3"/>
      <c r="I62" s="3"/>
      <c r="J62" s="3"/>
      <c r="K62" s="3"/>
      <c r="L62" s="3"/>
      <c r="M62" s="3"/>
      <c r="N62" s="3"/>
      <c r="O62" s="3"/>
      <c r="P62" s="3"/>
      <c r="Q62" s="1"/>
      <c r="R62" s="43">
        <f t="shared" si="22"/>
        <v>0</v>
      </c>
      <c r="S62" s="43">
        <f t="shared" si="23"/>
        <v>0</v>
      </c>
      <c r="T62" s="105"/>
      <c r="U62" s="106"/>
      <c r="V62" s="106"/>
      <c r="W62" s="106"/>
      <c r="X62" s="106"/>
      <c r="Y62" s="107"/>
      <c r="Z62" s="100"/>
    </row>
    <row r="63" spans="1:26" ht="16.5" customHeight="1" thickBot="1">
      <c r="A63" s="123"/>
      <c r="B63" s="39" t="s">
        <v>9</v>
      </c>
      <c r="C63" s="49"/>
      <c r="D63" s="49"/>
      <c r="E63" s="15"/>
      <c r="F63" s="16"/>
      <c r="G63" s="17"/>
      <c r="H63" s="17"/>
      <c r="I63" s="17"/>
      <c r="J63" s="17"/>
      <c r="K63" s="17"/>
      <c r="L63" s="17"/>
      <c r="M63" s="17"/>
      <c r="N63" s="17"/>
      <c r="O63" s="17"/>
      <c r="P63" s="17"/>
      <c r="Q63" s="18"/>
      <c r="R63" s="44">
        <f t="shared" si="22"/>
        <v>0</v>
      </c>
      <c r="S63" s="44">
        <f t="shared" si="23"/>
        <v>0</v>
      </c>
      <c r="T63" s="105"/>
      <c r="U63" s="106"/>
      <c r="V63" s="106"/>
      <c r="W63" s="106"/>
      <c r="X63" s="106"/>
      <c r="Y63" s="107"/>
      <c r="Z63" s="100"/>
    </row>
    <row r="64" spans="1:26" ht="16.5" customHeight="1" thickBot="1" thickTop="1">
      <c r="A64" s="124"/>
      <c r="B64" s="25" t="s">
        <v>0</v>
      </c>
      <c r="C64" s="50"/>
      <c r="D64" s="50"/>
      <c r="E64" s="45">
        <f aca="true" t="shared" si="24" ref="E64:S64">SUM(E58:E63)</f>
        <v>0</v>
      </c>
      <c r="F64" s="46">
        <f t="shared" si="24"/>
        <v>0</v>
      </c>
      <c r="G64" s="47">
        <f t="shared" si="24"/>
        <v>0</v>
      </c>
      <c r="H64" s="47">
        <f t="shared" si="24"/>
        <v>0</v>
      </c>
      <c r="I64" s="47">
        <f t="shared" si="24"/>
        <v>0</v>
      </c>
      <c r="J64" s="47">
        <f t="shared" si="24"/>
        <v>0</v>
      </c>
      <c r="K64" s="47">
        <f t="shared" si="24"/>
        <v>0</v>
      </c>
      <c r="L64" s="47">
        <f t="shared" si="24"/>
        <v>0</v>
      </c>
      <c r="M64" s="47">
        <f t="shared" si="24"/>
        <v>0</v>
      </c>
      <c r="N64" s="47">
        <f t="shared" si="24"/>
        <v>0</v>
      </c>
      <c r="O64" s="47">
        <f t="shared" si="24"/>
        <v>0</v>
      </c>
      <c r="P64" s="47">
        <f t="shared" si="24"/>
        <v>0</v>
      </c>
      <c r="Q64" s="47">
        <f t="shared" si="24"/>
        <v>0</v>
      </c>
      <c r="R64" s="45">
        <f t="shared" si="24"/>
        <v>0</v>
      </c>
      <c r="S64" s="45">
        <f t="shared" si="24"/>
        <v>0</v>
      </c>
      <c r="T64" s="105"/>
      <c r="U64" s="106"/>
      <c r="V64" s="106"/>
      <c r="W64" s="106"/>
      <c r="X64" s="106"/>
      <c r="Y64" s="107"/>
      <c r="Z64" s="100"/>
    </row>
    <row r="65" spans="1:26" ht="16.5" customHeight="1">
      <c r="A65" s="122"/>
      <c r="B65" s="24" t="s">
        <v>4</v>
      </c>
      <c r="C65" s="13"/>
      <c r="D65" s="13"/>
      <c r="E65" s="42">
        <f>C65*D65</f>
        <v>0</v>
      </c>
      <c r="F65" s="5"/>
      <c r="G65" s="6"/>
      <c r="H65" s="6"/>
      <c r="I65" s="6"/>
      <c r="J65" s="6"/>
      <c r="K65" s="6"/>
      <c r="L65" s="6"/>
      <c r="M65" s="6"/>
      <c r="N65" s="6"/>
      <c r="O65" s="6"/>
      <c r="P65" s="6"/>
      <c r="Q65" s="7"/>
      <c r="R65" s="42">
        <f aca="true" t="shared" si="25" ref="R65:R70">SUM(F65:Q65)</f>
        <v>0</v>
      </c>
      <c r="S65" s="42">
        <f aca="true" t="shared" si="26" ref="S65:S70">R65-E65</f>
        <v>0</v>
      </c>
      <c r="T65" s="105"/>
      <c r="U65" s="106"/>
      <c r="V65" s="106"/>
      <c r="W65" s="106"/>
      <c r="X65" s="106"/>
      <c r="Y65" s="107"/>
      <c r="Z65" s="100"/>
    </row>
    <row r="66" spans="1:26" ht="16.5" customHeight="1">
      <c r="A66" s="123"/>
      <c r="B66" s="20" t="s">
        <v>5</v>
      </c>
      <c r="C66" s="4"/>
      <c r="D66" s="4"/>
      <c r="E66" s="43">
        <f>C66*D66</f>
        <v>0</v>
      </c>
      <c r="F66" s="2"/>
      <c r="G66" s="3"/>
      <c r="H66" s="3"/>
      <c r="I66" s="3"/>
      <c r="J66" s="3"/>
      <c r="K66" s="3"/>
      <c r="L66" s="3"/>
      <c r="M66" s="3"/>
      <c r="N66" s="3"/>
      <c r="O66" s="3"/>
      <c r="P66" s="3"/>
      <c r="Q66" s="1"/>
      <c r="R66" s="43">
        <f t="shared" si="25"/>
        <v>0</v>
      </c>
      <c r="S66" s="43">
        <f t="shared" si="26"/>
        <v>0</v>
      </c>
      <c r="T66" s="105"/>
      <c r="U66" s="106"/>
      <c r="V66" s="106"/>
      <c r="W66" s="106"/>
      <c r="X66" s="106"/>
      <c r="Y66" s="107"/>
      <c r="Z66" s="100"/>
    </row>
    <row r="67" spans="1:26" ht="16.5" customHeight="1">
      <c r="A67" s="123"/>
      <c r="B67" s="20" t="s">
        <v>5</v>
      </c>
      <c r="C67" s="4"/>
      <c r="D67" s="4"/>
      <c r="E67" s="43">
        <f>C67*D67</f>
        <v>0</v>
      </c>
      <c r="F67" s="2"/>
      <c r="G67" s="3"/>
      <c r="H67" s="3"/>
      <c r="I67" s="3"/>
      <c r="J67" s="3"/>
      <c r="K67" s="3"/>
      <c r="L67" s="3"/>
      <c r="M67" s="3"/>
      <c r="N67" s="3"/>
      <c r="O67" s="3"/>
      <c r="P67" s="3"/>
      <c r="Q67" s="1"/>
      <c r="R67" s="43">
        <f t="shared" si="25"/>
        <v>0</v>
      </c>
      <c r="S67" s="43">
        <f t="shared" si="26"/>
        <v>0</v>
      </c>
      <c r="T67" s="105"/>
      <c r="U67" s="106"/>
      <c r="V67" s="106"/>
      <c r="W67" s="106"/>
      <c r="X67" s="106"/>
      <c r="Y67" s="107"/>
      <c r="Z67" s="100"/>
    </row>
    <row r="68" spans="1:26" ht="16.5" customHeight="1">
      <c r="A68" s="123"/>
      <c r="B68" s="20" t="s">
        <v>5</v>
      </c>
      <c r="C68" s="4"/>
      <c r="D68" s="4"/>
      <c r="E68" s="43">
        <f>C68*D68</f>
        <v>0</v>
      </c>
      <c r="F68" s="2"/>
      <c r="G68" s="3"/>
      <c r="H68" s="3"/>
      <c r="I68" s="3"/>
      <c r="J68" s="3"/>
      <c r="K68" s="3"/>
      <c r="L68" s="3"/>
      <c r="M68" s="3"/>
      <c r="N68" s="3"/>
      <c r="O68" s="3"/>
      <c r="P68" s="3"/>
      <c r="Q68" s="1"/>
      <c r="R68" s="43">
        <f t="shared" si="25"/>
        <v>0</v>
      </c>
      <c r="S68" s="43">
        <f t="shared" si="26"/>
        <v>0</v>
      </c>
      <c r="T68" s="105"/>
      <c r="U68" s="106"/>
      <c r="V68" s="106"/>
      <c r="W68" s="106"/>
      <c r="X68" s="106"/>
      <c r="Y68" s="107"/>
      <c r="Z68" s="100"/>
    </row>
    <row r="69" spans="1:26" ht="16.5" customHeight="1">
      <c r="A69" s="123"/>
      <c r="B69" s="20" t="s">
        <v>5</v>
      </c>
      <c r="C69" s="14"/>
      <c r="D69" s="14"/>
      <c r="E69" s="43">
        <f>C69*D69</f>
        <v>0</v>
      </c>
      <c r="F69" s="2"/>
      <c r="G69" s="3"/>
      <c r="H69" s="3"/>
      <c r="I69" s="3"/>
      <c r="J69" s="3"/>
      <c r="K69" s="3"/>
      <c r="L69" s="3"/>
      <c r="M69" s="3"/>
      <c r="N69" s="3"/>
      <c r="O69" s="3"/>
      <c r="P69" s="3"/>
      <c r="Q69" s="1"/>
      <c r="R69" s="43">
        <f t="shared" si="25"/>
        <v>0</v>
      </c>
      <c r="S69" s="43">
        <f t="shared" si="26"/>
        <v>0</v>
      </c>
      <c r="T69" s="105"/>
      <c r="U69" s="106"/>
      <c r="V69" s="106"/>
      <c r="W69" s="106"/>
      <c r="X69" s="106"/>
      <c r="Y69" s="107"/>
      <c r="Z69" s="100"/>
    </row>
    <row r="70" spans="1:26" ht="16.5" customHeight="1" thickBot="1">
      <c r="A70" s="123"/>
      <c r="B70" s="39" t="s">
        <v>9</v>
      </c>
      <c r="C70" s="49"/>
      <c r="D70" s="49"/>
      <c r="E70" s="15"/>
      <c r="F70" s="16"/>
      <c r="G70" s="17"/>
      <c r="H70" s="17"/>
      <c r="I70" s="17"/>
      <c r="J70" s="17"/>
      <c r="K70" s="17"/>
      <c r="L70" s="17"/>
      <c r="M70" s="17"/>
      <c r="N70" s="17"/>
      <c r="O70" s="17"/>
      <c r="P70" s="17"/>
      <c r="Q70" s="18"/>
      <c r="R70" s="44">
        <f t="shared" si="25"/>
        <v>0</v>
      </c>
      <c r="S70" s="44">
        <f t="shared" si="26"/>
        <v>0</v>
      </c>
      <c r="T70" s="105"/>
      <c r="U70" s="106"/>
      <c r="V70" s="106"/>
      <c r="W70" s="106"/>
      <c r="X70" s="106"/>
      <c r="Y70" s="107"/>
      <c r="Z70" s="100"/>
    </row>
    <row r="71" spans="1:26" ht="16.5" customHeight="1" thickBot="1" thickTop="1">
      <c r="A71" s="124"/>
      <c r="B71" s="25" t="s">
        <v>0</v>
      </c>
      <c r="C71" s="50"/>
      <c r="D71" s="50"/>
      <c r="E71" s="45">
        <f aca="true" t="shared" si="27" ref="E71:S71">SUM(E65:E70)</f>
        <v>0</v>
      </c>
      <c r="F71" s="46">
        <f t="shared" si="27"/>
        <v>0</v>
      </c>
      <c r="G71" s="47">
        <f t="shared" si="27"/>
        <v>0</v>
      </c>
      <c r="H71" s="47">
        <f t="shared" si="27"/>
        <v>0</v>
      </c>
      <c r="I71" s="47">
        <f t="shared" si="27"/>
        <v>0</v>
      </c>
      <c r="J71" s="47">
        <f t="shared" si="27"/>
        <v>0</v>
      </c>
      <c r="K71" s="47">
        <f t="shared" si="27"/>
        <v>0</v>
      </c>
      <c r="L71" s="47">
        <f t="shared" si="27"/>
        <v>0</v>
      </c>
      <c r="M71" s="47">
        <f t="shared" si="27"/>
        <v>0</v>
      </c>
      <c r="N71" s="47">
        <f t="shared" si="27"/>
        <v>0</v>
      </c>
      <c r="O71" s="47">
        <f t="shared" si="27"/>
        <v>0</v>
      </c>
      <c r="P71" s="47">
        <f t="shared" si="27"/>
        <v>0</v>
      </c>
      <c r="Q71" s="47">
        <f t="shared" si="27"/>
        <v>0</v>
      </c>
      <c r="R71" s="45">
        <f t="shared" si="27"/>
        <v>0</v>
      </c>
      <c r="S71" s="45">
        <f t="shared" si="27"/>
        <v>0</v>
      </c>
      <c r="T71" s="108"/>
      <c r="U71" s="109"/>
      <c r="V71" s="109"/>
      <c r="W71" s="109"/>
      <c r="X71" s="109"/>
      <c r="Y71" s="110"/>
      <c r="Z71" s="101"/>
    </row>
    <row r="73" spans="7:10" ht="17.25">
      <c r="G73" s="40" t="s">
        <v>20</v>
      </c>
      <c r="H73" s="41"/>
      <c r="I73" s="38" t="s">
        <v>19</v>
      </c>
      <c r="J73" s="38"/>
    </row>
  </sheetData>
  <sheetProtection/>
  <mergeCells count="18">
    <mergeCell ref="A51:A57"/>
    <mergeCell ref="A58:A64"/>
    <mergeCell ref="A65:A71"/>
    <mergeCell ref="A9:A15"/>
    <mergeCell ref="A16:A22"/>
    <mergeCell ref="A23:A29"/>
    <mergeCell ref="A30:A36"/>
    <mergeCell ref="A37:A43"/>
    <mergeCell ref="T7:Z7"/>
    <mergeCell ref="Z9:Z71"/>
    <mergeCell ref="T9:Y71"/>
    <mergeCell ref="A1:S1"/>
    <mergeCell ref="A7:A8"/>
    <mergeCell ref="B7:B8"/>
    <mergeCell ref="C7:E7"/>
    <mergeCell ref="F7:R7"/>
    <mergeCell ref="S7:S8"/>
    <mergeCell ref="A44:A50"/>
  </mergeCells>
  <printOptions/>
  <pageMargins left="0.3937007874015748" right="0.3937007874015748" top="0.7874015748031497" bottom="0.5905511811023623" header="0.5118110236220472" footer="0.5118110236220472"/>
  <pageSetup cellComments="asDisplayed" fitToHeight="1" fitToWidth="1" horizontalDpi="600" verticalDpi="600" orientation="landscape" paperSize="8" scale="68" r:id="rId3"/>
  <legacyDrawing r:id="rId2"/>
</worksheet>
</file>

<file path=xl/worksheets/sheet2.xml><?xml version="1.0" encoding="utf-8"?>
<worksheet xmlns="http://schemas.openxmlformats.org/spreadsheetml/2006/main" xmlns:r="http://schemas.openxmlformats.org/officeDocument/2006/relationships">
  <sheetPr>
    <tabColor rgb="FFFF0000"/>
    <pageSetUpPr fitToPage="1"/>
  </sheetPr>
  <dimension ref="A1:Z73"/>
  <sheetViews>
    <sheetView zoomScale="70" zoomScaleNormal="70" zoomScalePageLayoutView="0" workbookViewId="0" topLeftCell="A1">
      <pane xSplit="2" ySplit="8" topLeftCell="C9" activePane="bottomRight" state="frozen"/>
      <selection pane="topLeft" activeCell="J7" sqref="J7"/>
      <selection pane="topRight" activeCell="J7" sqref="J7"/>
      <selection pane="bottomLeft" activeCell="J7" sqref="J7"/>
      <selection pane="bottomRight" activeCell="G9" sqref="G9"/>
    </sheetView>
  </sheetViews>
  <sheetFormatPr defaultColWidth="9.00390625" defaultRowHeight="13.5"/>
  <cols>
    <col min="1" max="1" width="10.625" style="0" customWidth="1"/>
    <col min="2" max="2" width="14.625" style="0" customWidth="1"/>
    <col min="3" max="4" width="10.625" style="0" customWidth="1"/>
    <col min="5" max="5" width="11.125" style="0" customWidth="1"/>
    <col min="6" max="19" width="10.625" style="0" customWidth="1"/>
    <col min="26" max="26" width="12.50390625" style="0" customWidth="1"/>
  </cols>
  <sheetData>
    <row r="1" spans="1:19" ht="17.25">
      <c r="A1" s="111" t="s">
        <v>34</v>
      </c>
      <c r="B1" s="111"/>
      <c r="C1" s="111"/>
      <c r="D1" s="111"/>
      <c r="E1" s="111"/>
      <c r="F1" s="111"/>
      <c r="G1" s="111"/>
      <c r="H1" s="111"/>
      <c r="I1" s="111"/>
      <c r="J1" s="111"/>
      <c r="K1" s="111"/>
      <c r="L1" s="111"/>
      <c r="M1" s="111"/>
      <c r="N1" s="111"/>
      <c r="O1" s="111"/>
      <c r="P1" s="111"/>
      <c r="Q1" s="111"/>
      <c r="R1" s="111"/>
      <c r="S1" s="111"/>
    </row>
    <row r="2" spans="2:19" ht="17.25">
      <c r="B2" s="19"/>
      <c r="C2" s="19"/>
      <c r="D2" s="19"/>
      <c r="E2" s="19"/>
      <c r="F2" s="19"/>
      <c r="G2" s="19"/>
      <c r="H2" s="19"/>
      <c r="I2" s="19"/>
      <c r="J2" s="19"/>
      <c r="K2" s="19"/>
      <c r="L2" s="19"/>
      <c r="M2" s="19"/>
      <c r="N2" s="19"/>
      <c r="O2" s="19"/>
      <c r="P2" s="19"/>
      <c r="Q2" s="19"/>
      <c r="R2" s="19"/>
      <c r="S2" s="19"/>
    </row>
    <row r="3" ht="17.25" customHeight="1">
      <c r="A3" s="63" t="s">
        <v>22</v>
      </c>
    </row>
    <row r="4" ht="17.25" customHeight="1">
      <c r="A4" t="s">
        <v>25</v>
      </c>
    </row>
    <row r="5" ht="17.25" customHeight="1">
      <c r="A5" s="48" t="s">
        <v>24</v>
      </c>
    </row>
    <row r="6" ht="17.25" customHeight="1" thickBot="1">
      <c r="A6" t="s">
        <v>26</v>
      </c>
    </row>
    <row r="7" spans="1:26" ht="16.5" customHeight="1">
      <c r="A7" s="112" t="s">
        <v>32</v>
      </c>
      <c r="B7" s="114" t="s">
        <v>21</v>
      </c>
      <c r="C7" s="116" t="s">
        <v>18</v>
      </c>
      <c r="D7" s="116"/>
      <c r="E7" s="116"/>
      <c r="F7" s="116" t="s">
        <v>23</v>
      </c>
      <c r="G7" s="116"/>
      <c r="H7" s="116"/>
      <c r="I7" s="116"/>
      <c r="J7" s="116"/>
      <c r="K7" s="116"/>
      <c r="L7" s="116"/>
      <c r="M7" s="116"/>
      <c r="N7" s="116"/>
      <c r="O7" s="116"/>
      <c r="P7" s="116"/>
      <c r="Q7" s="116"/>
      <c r="R7" s="116"/>
      <c r="S7" s="117" t="s">
        <v>15</v>
      </c>
      <c r="T7" s="96" t="s">
        <v>17</v>
      </c>
      <c r="U7" s="97"/>
      <c r="V7" s="97"/>
      <c r="W7" s="97"/>
      <c r="X7" s="97"/>
      <c r="Y7" s="97"/>
      <c r="Z7" s="98"/>
    </row>
    <row r="8" spans="1:26" ht="16.5" customHeight="1" thickBot="1">
      <c r="A8" s="113"/>
      <c r="B8" s="115"/>
      <c r="C8" s="9" t="s">
        <v>8</v>
      </c>
      <c r="D8" s="9" t="s">
        <v>7</v>
      </c>
      <c r="E8" s="8" t="s">
        <v>1</v>
      </c>
      <c r="F8" s="11">
        <v>0</v>
      </c>
      <c r="G8" s="11">
        <v>0</v>
      </c>
      <c r="H8" s="11">
        <v>0</v>
      </c>
      <c r="I8" s="11">
        <v>0</v>
      </c>
      <c r="J8" s="11">
        <v>0</v>
      </c>
      <c r="K8" s="11">
        <v>0</v>
      </c>
      <c r="L8" s="11">
        <v>0</v>
      </c>
      <c r="M8" s="11">
        <v>0</v>
      </c>
      <c r="N8" s="11">
        <v>0</v>
      </c>
      <c r="O8" s="11">
        <v>0</v>
      </c>
      <c r="P8" s="11">
        <v>0</v>
      </c>
      <c r="Q8" s="12">
        <v>0</v>
      </c>
      <c r="R8" s="8" t="s">
        <v>3</v>
      </c>
      <c r="S8" s="118"/>
      <c r="T8" s="92" t="s">
        <v>10</v>
      </c>
      <c r="U8" s="93" t="s">
        <v>11</v>
      </c>
      <c r="V8" s="93" t="s">
        <v>12</v>
      </c>
      <c r="W8" s="93" t="s">
        <v>13</v>
      </c>
      <c r="X8" s="93" t="s">
        <v>14</v>
      </c>
      <c r="Y8" s="94" t="s">
        <v>16</v>
      </c>
      <c r="Z8" s="95" t="s">
        <v>31</v>
      </c>
    </row>
    <row r="9" spans="1:26" ht="16.5" customHeight="1">
      <c r="A9" s="125"/>
      <c r="B9" s="21" t="s">
        <v>4</v>
      </c>
      <c r="C9" s="26"/>
      <c r="D9" s="26"/>
      <c r="E9" s="80">
        <f>C9*D9</f>
        <v>0</v>
      </c>
      <c r="F9" s="28"/>
      <c r="G9" s="29"/>
      <c r="H9" s="29"/>
      <c r="I9" s="29"/>
      <c r="J9" s="29"/>
      <c r="K9" s="29"/>
      <c r="L9" s="29"/>
      <c r="M9" s="29"/>
      <c r="N9" s="29"/>
      <c r="O9" s="29"/>
      <c r="P9" s="29"/>
      <c r="Q9" s="30"/>
      <c r="R9" s="80">
        <f aca="true" t="shared" si="0" ref="R9:R14">SUM(F9:Q9)</f>
        <v>0</v>
      </c>
      <c r="S9" s="80">
        <f aca="true" t="shared" si="1" ref="S9:S14">R9-E9</f>
        <v>0</v>
      </c>
      <c r="T9" s="102"/>
      <c r="U9" s="103"/>
      <c r="V9" s="103"/>
      <c r="W9" s="103"/>
      <c r="X9" s="103"/>
      <c r="Y9" s="104"/>
      <c r="Z9" s="99">
        <f>SUM(T9)</f>
        <v>0</v>
      </c>
    </row>
    <row r="10" spans="1:26" ht="16.5" customHeight="1">
      <c r="A10" s="126"/>
      <c r="B10" s="22" t="s">
        <v>5</v>
      </c>
      <c r="C10" s="27"/>
      <c r="D10" s="27"/>
      <c r="E10" s="68">
        <f>C10*D10</f>
        <v>0</v>
      </c>
      <c r="F10" s="31"/>
      <c r="G10" s="32"/>
      <c r="H10" s="32"/>
      <c r="I10" s="32"/>
      <c r="J10" s="32"/>
      <c r="K10" s="32"/>
      <c r="L10" s="32"/>
      <c r="M10" s="32"/>
      <c r="N10" s="32"/>
      <c r="O10" s="32"/>
      <c r="P10" s="32"/>
      <c r="Q10" s="33"/>
      <c r="R10" s="68">
        <f t="shared" si="0"/>
        <v>0</v>
      </c>
      <c r="S10" s="68">
        <f t="shared" si="1"/>
        <v>0</v>
      </c>
      <c r="T10" s="105"/>
      <c r="U10" s="106"/>
      <c r="V10" s="106"/>
      <c r="W10" s="106"/>
      <c r="X10" s="106"/>
      <c r="Y10" s="107"/>
      <c r="Z10" s="100"/>
    </row>
    <row r="11" spans="1:26" ht="16.5" customHeight="1">
      <c r="A11" s="126"/>
      <c r="B11" s="22" t="s">
        <v>5</v>
      </c>
      <c r="C11" s="27"/>
      <c r="D11" s="27"/>
      <c r="E11" s="68">
        <f>C11*D11</f>
        <v>0</v>
      </c>
      <c r="F11" s="31"/>
      <c r="G11" s="32"/>
      <c r="H11" s="32"/>
      <c r="I11" s="32"/>
      <c r="J11" s="32"/>
      <c r="K11" s="32"/>
      <c r="L11" s="32"/>
      <c r="M11" s="32"/>
      <c r="N11" s="32"/>
      <c r="O11" s="32"/>
      <c r="P11" s="32"/>
      <c r="Q11" s="33"/>
      <c r="R11" s="68">
        <f t="shared" si="0"/>
        <v>0</v>
      </c>
      <c r="S11" s="68">
        <f t="shared" si="1"/>
        <v>0</v>
      </c>
      <c r="T11" s="105"/>
      <c r="U11" s="106"/>
      <c r="V11" s="106"/>
      <c r="W11" s="106"/>
      <c r="X11" s="106"/>
      <c r="Y11" s="107"/>
      <c r="Z11" s="100"/>
    </row>
    <row r="12" spans="1:26" ht="16.5" customHeight="1">
      <c r="A12" s="126"/>
      <c r="B12" s="22" t="s">
        <v>5</v>
      </c>
      <c r="C12" s="4"/>
      <c r="D12" s="4"/>
      <c r="E12" s="68">
        <f>C12*D12</f>
        <v>0</v>
      </c>
      <c r="F12" s="31"/>
      <c r="G12" s="32"/>
      <c r="H12" s="32"/>
      <c r="I12" s="32"/>
      <c r="J12" s="32"/>
      <c r="K12" s="32"/>
      <c r="L12" s="32"/>
      <c r="M12" s="32"/>
      <c r="N12" s="32"/>
      <c r="O12" s="32"/>
      <c r="P12" s="32"/>
      <c r="Q12" s="33"/>
      <c r="R12" s="68">
        <f t="shared" si="0"/>
        <v>0</v>
      </c>
      <c r="S12" s="68">
        <f t="shared" si="1"/>
        <v>0</v>
      </c>
      <c r="T12" s="105"/>
      <c r="U12" s="106"/>
      <c r="V12" s="106"/>
      <c r="W12" s="106"/>
      <c r="X12" s="106"/>
      <c r="Y12" s="107"/>
      <c r="Z12" s="100"/>
    </row>
    <row r="13" spans="1:26" ht="16.5" customHeight="1">
      <c r="A13" s="126"/>
      <c r="B13" s="22" t="s">
        <v>5</v>
      </c>
      <c r="C13" s="14"/>
      <c r="D13" s="14"/>
      <c r="E13" s="68">
        <f>C13*D13</f>
        <v>0</v>
      </c>
      <c r="F13" s="31"/>
      <c r="G13" s="32"/>
      <c r="H13" s="32"/>
      <c r="I13" s="32"/>
      <c r="J13" s="32"/>
      <c r="K13" s="32"/>
      <c r="L13" s="32"/>
      <c r="M13" s="32"/>
      <c r="N13" s="32"/>
      <c r="O13" s="32"/>
      <c r="P13" s="32"/>
      <c r="Q13" s="33"/>
      <c r="R13" s="68">
        <f t="shared" si="0"/>
        <v>0</v>
      </c>
      <c r="S13" s="68">
        <f t="shared" si="1"/>
        <v>0</v>
      </c>
      <c r="T13" s="105"/>
      <c r="U13" s="106"/>
      <c r="V13" s="106"/>
      <c r="W13" s="106"/>
      <c r="X13" s="106"/>
      <c r="Y13" s="107"/>
      <c r="Z13" s="100"/>
    </row>
    <row r="14" spans="1:26" ht="16.5" customHeight="1" thickBot="1">
      <c r="A14" s="126"/>
      <c r="B14" s="22" t="s">
        <v>9</v>
      </c>
      <c r="C14" s="64"/>
      <c r="D14" s="64"/>
      <c r="E14" s="37"/>
      <c r="F14" s="34"/>
      <c r="G14" s="35"/>
      <c r="H14" s="35"/>
      <c r="I14" s="35"/>
      <c r="J14" s="35"/>
      <c r="K14" s="35"/>
      <c r="L14" s="35"/>
      <c r="M14" s="35"/>
      <c r="N14" s="35"/>
      <c r="O14" s="35"/>
      <c r="P14" s="35"/>
      <c r="Q14" s="36"/>
      <c r="R14" s="81">
        <f t="shared" si="0"/>
        <v>0</v>
      </c>
      <c r="S14" s="81">
        <f t="shared" si="1"/>
        <v>0</v>
      </c>
      <c r="T14" s="105"/>
      <c r="U14" s="106"/>
      <c r="V14" s="106"/>
      <c r="W14" s="106"/>
      <c r="X14" s="106"/>
      <c r="Y14" s="107"/>
      <c r="Z14" s="100"/>
    </row>
    <row r="15" spans="1:26" ht="16.5" customHeight="1" thickBot="1" thickTop="1">
      <c r="A15" s="127"/>
      <c r="B15" s="23" t="s">
        <v>0</v>
      </c>
      <c r="C15" s="65"/>
      <c r="D15" s="65"/>
      <c r="E15" s="82">
        <f aca="true" t="shared" si="2" ref="E15:J15">SUM(E9:E14)</f>
        <v>0</v>
      </c>
      <c r="F15" s="83">
        <f t="shared" si="2"/>
        <v>0</v>
      </c>
      <c r="G15" s="73">
        <f t="shared" si="2"/>
        <v>0</v>
      </c>
      <c r="H15" s="73">
        <f t="shared" si="2"/>
        <v>0</v>
      </c>
      <c r="I15" s="73">
        <f t="shared" si="2"/>
        <v>0</v>
      </c>
      <c r="J15" s="73">
        <f t="shared" si="2"/>
        <v>0</v>
      </c>
      <c r="K15" s="73">
        <f>SUM(K9:K14)</f>
        <v>0</v>
      </c>
      <c r="L15" s="73">
        <f aca="true" t="shared" si="3" ref="L15:Q15">SUM(L9:L14)</f>
        <v>0</v>
      </c>
      <c r="M15" s="73">
        <f t="shared" si="3"/>
        <v>0</v>
      </c>
      <c r="N15" s="73">
        <f t="shared" si="3"/>
        <v>0</v>
      </c>
      <c r="O15" s="73">
        <f t="shared" si="3"/>
        <v>0</v>
      </c>
      <c r="P15" s="73">
        <f t="shared" si="3"/>
        <v>0</v>
      </c>
      <c r="Q15" s="73">
        <f t="shared" si="3"/>
        <v>0</v>
      </c>
      <c r="R15" s="82">
        <f>SUM(R9:R14)</f>
        <v>0</v>
      </c>
      <c r="S15" s="82">
        <f>SUM(S9:S14)</f>
        <v>0</v>
      </c>
      <c r="T15" s="105"/>
      <c r="U15" s="106"/>
      <c r="V15" s="106"/>
      <c r="W15" s="106"/>
      <c r="X15" s="106"/>
      <c r="Y15" s="107"/>
      <c r="Z15" s="100"/>
    </row>
    <row r="16" spans="1:26" ht="16.5" customHeight="1">
      <c r="A16" s="119"/>
      <c r="B16" s="21" t="s">
        <v>4</v>
      </c>
      <c r="C16" s="13"/>
      <c r="D16" s="13"/>
      <c r="E16" s="80">
        <f>C16*D16</f>
        <v>0</v>
      </c>
      <c r="F16" s="5"/>
      <c r="G16" s="6"/>
      <c r="H16" s="6"/>
      <c r="I16" s="6"/>
      <c r="J16" s="6"/>
      <c r="K16" s="6"/>
      <c r="L16" s="6"/>
      <c r="M16" s="6"/>
      <c r="N16" s="6"/>
      <c r="O16" s="6"/>
      <c r="P16" s="6"/>
      <c r="Q16" s="7"/>
      <c r="R16" s="80">
        <f aca="true" t="shared" si="4" ref="R16:R21">SUM(F16:Q16)</f>
        <v>0</v>
      </c>
      <c r="S16" s="80">
        <f aca="true" t="shared" si="5" ref="S16:S21">R16-E16</f>
        <v>0</v>
      </c>
      <c r="T16" s="105"/>
      <c r="U16" s="106"/>
      <c r="V16" s="106"/>
      <c r="W16" s="106"/>
      <c r="X16" s="106"/>
      <c r="Y16" s="107"/>
      <c r="Z16" s="100"/>
    </row>
    <row r="17" spans="1:26" ht="16.5" customHeight="1">
      <c r="A17" s="120"/>
      <c r="B17" s="22" t="s">
        <v>5</v>
      </c>
      <c r="C17" s="4"/>
      <c r="D17" s="4"/>
      <c r="E17" s="68">
        <f>C17*D17</f>
        <v>0</v>
      </c>
      <c r="F17" s="2"/>
      <c r="G17" s="3"/>
      <c r="H17" s="3"/>
      <c r="I17" s="3"/>
      <c r="J17" s="3"/>
      <c r="K17" s="3"/>
      <c r="L17" s="3"/>
      <c r="M17" s="3"/>
      <c r="N17" s="3"/>
      <c r="O17" s="3"/>
      <c r="P17" s="3"/>
      <c r="Q17" s="1"/>
      <c r="R17" s="68">
        <f t="shared" si="4"/>
        <v>0</v>
      </c>
      <c r="S17" s="68">
        <f t="shared" si="5"/>
        <v>0</v>
      </c>
      <c r="T17" s="105"/>
      <c r="U17" s="106"/>
      <c r="V17" s="106"/>
      <c r="W17" s="106"/>
      <c r="X17" s="106"/>
      <c r="Y17" s="107"/>
      <c r="Z17" s="100"/>
    </row>
    <row r="18" spans="1:26" ht="16.5" customHeight="1">
      <c r="A18" s="120"/>
      <c r="B18" s="22" t="s">
        <v>5</v>
      </c>
      <c r="C18" s="4"/>
      <c r="D18" s="4"/>
      <c r="E18" s="68">
        <f>C18*D18</f>
        <v>0</v>
      </c>
      <c r="F18" s="2"/>
      <c r="G18" s="3"/>
      <c r="H18" s="3"/>
      <c r="I18" s="3"/>
      <c r="J18" s="3"/>
      <c r="K18" s="3"/>
      <c r="L18" s="3"/>
      <c r="M18" s="3"/>
      <c r="N18" s="3"/>
      <c r="O18" s="3"/>
      <c r="P18" s="3"/>
      <c r="Q18" s="1"/>
      <c r="R18" s="68">
        <f t="shared" si="4"/>
        <v>0</v>
      </c>
      <c r="S18" s="68">
        <f t="shared" si="5"/>
        <v>0</v>
      </c>
      <c r="T18" s="105"/>
      <c r="U18" s="106"/>
      <c r="V18" s="106"/>
      <c r="W18" s="106"/>
      <c r="X18" s="106"/>
      <c r="Y18" s="107"/>
      <c r="Z18" s="100"/>
    </row>
    <row r="19" spans="1:26" ht="16.5" customHeight="1">
      <c r="A19" s="120"/>
      <c r="B19" s="22" t="s">
        <v>5</v>
      </c>
      <c r="C19" s="4"/>
      <c r="D19" s="4"/>
      <c r="E19" s="68">
        <f>C19*D19</f>
        <v>0</v>
      </c>
      <c r="F19" s="2"/>
      <c r="G19" s="3"/>
      <c r="H19" s="3"/>
      <c r="I19" s="3"/>
      <c r="J19" s="3"/>
      <c r="K19" s="3"/>
      <c r="L19" s="3"/>
      <c r="M19" s="3"/>
      <c r="N19" s="3"/>
      <c r="O19" s="3"/>
      <c r="P19" s="3"/>
      <c r="Q19" s="1"/>
      <c r="R19" s="68">
        <f t="shared" si="4"/>
        <v>0</v>
      </c>
      <c r="S19" s="68">
        <f t="shared" si="5"/>
        <v>0</v>
      </c>
      <c r="T19" s="105"/>
      <c r="U19" s="106"/>
      <c r="V19" s="106"/>
      <c r="W19" s="106"/>
      <c r="X19" s="106"/>
      <c r="Y19" s="107"/>
      <c r="Z19" s="100"/>
    </row>
    <row r="20" spans="1:26" ht="16.5" customHeight="1">
      <c r="A20" s="120"/>
      <c r="B20" s="22" t="s">
        <v>5</v>
      </c>
      <c r="C20" s="14"/>
      <c r="D20" s="14"/>
      <c r="E20" s="68">
        <f>C20*D20</f>
        <v>0</v>
      </c>
      <c r="F20" s="2"/>
      <c r="G20" s="3"/>
      <c r="H20" s="3"/>
      <c r="I20" s="3"/>
      <c r="J20" s="3"/>
      <c r="K20" s="3"/>
      <c r="L20" s="3"/>
      <c r="M20" s="3"/>
      <c r="N20" s="3"/>
      <c r="O20" s="3"/>
      <c r="P20" s="3"/>
      <c r="Q20" s="1"/>
      <c r="R20" s="68">
        <f t="shared" si="4"/>
        <v>0</v>
      </c>
      <c r="S20" s="68">
        <f t="shared" si="5"/>
        <v>0</v>
      </c>
      <c r="T20" s="105"/>
      <c r="U20" s="106"/>
      <c r="V20" s="106"/>
      <c r="W20" s="106"/>
      <c r="X20" s="106"/>
      <c r="Y20" s="107"/>
      <c r="Z20" s="100"/>
    </row>
    <row r="21" spans="1:26" ht="16.5" customHeight="1" thickBot="1">
      <c r="A21" s="120"/>
      <c r="B21" s="22" t="s">
        <v>9</v>
      </c>
      <c r="C21" s="64"/>
      <c r="D21" s="64"/>
      <c r="E21" s="15"/>
      <c r="F21" s="16"/>
      <c r="G21" s="17"/>
      <c r="H21" s="17"/>
      <c r="I21" s="17"/>
      <c r="J21" s="17"/>
      <c r="K21" s="17"/>
      <c r="L21" s="17"/>
      <c r="M21" s="17"/>
      <c r="N21" s="17"/>
      <c r="O21" s="17"/>
      <c r="P21" s="17"/>
      <c r="Q21" s="18"/>
      <c r="R21" s="81">
        <f t="shared" si="4"/>
        <v>0</v>
      </c>
      <c r="S21" s="81">
        <f t="shared" si="5"/>
        <v>0</v>
      </c>
      <c r="T21" s="105"/>
      <c r="U21" s="106"/>
      <c r="V21" s="106"/>
      <c r="W21" s="106"/>
      <c r="X21" s="106"/>
      <c r="Y21" s="107"/>
      <c r="Z21" s="100"/>
    </row>
    <row r="22" spans="1:26" ht="16.5" customHeight="1" thickBot="1" thickTop="1">
      <c r="A22" s="121"/>
      <c r="B22" s="23" t="s">
        <v>0</v>
      </c>
      <c r="C22" s="65"/>
      <c r="D22" s="65"/>
      <c r="E22" s="82">
        <f aca="true" t="shared" si="6" ref="E22:S22">SUM(E16:E21)</f>
        <v>0</v>
      </c>
      <c r="F22" s="83">
        <f t="shared" si="6"/>
        <v>0</v>
      </c>
      <c r="G22" s="73">
        <f t="shared" si="6"/>
        <v>0</v>
      </c>
      <c r="H22" s="73">
        <f t="shared" si="6"/>
        <v>0</v>
      </c>
      <c r="I22" s="73">
        <f t="shared" si="6"/>
        <v>0</v>
      </c>
      <c r="J22" s="73">
        <f t="shared" si="6"/>
        <v>0</v>
      </c>
      <c r="K22" s="73">
        <f t="shared" si="6"/>
        <v>0</v>
      </c>
      <c r="L22" s="73">
        <f t="shared" si="6"/>
        <v>0</v>
      </c>
      <c r="M22" s="73">
        <f t="shared" si="6"/>
        <v>0</v>
      </c>
      <c r="N22" s="73">
        <f t="shared" si="6"/>
        <v>0</v>
      </c>
      <c r="O22" s="73">
        <f t="shared" si="6"/>
        <v>0</v>
      </c>
      <c r="P22" s="73">
        <f t="shared" si="6"/>
        <v>0</v>
      </c>
      <c r="Q22" s="73">
        <f t="shared" si="6"/>
        <v>0</v>
      </c>
      <c r="R22" s="82">
        <f t="shared" si="6"/>
        <v>0</v>
      </c>
      <c r="S22" s="82">
        <f t="shared" si="6"/>
        <v>0</v>
      </c>
      <c r="T22" s="105"/>
      <c r="U22" s="106"/>
      <c r="V22" s="106"/>
      <c r="W22" s="106"/>
      <c r="X22" s="106"/>
      <c r="Y22" s="107"/>
      <c r="Z22" s="100"/>
    </row>
    <row r="23" spans="1:26" ht="16.5" customHeight="1">
      <c r="A23" s="119"/>
      <c r="B23" s="21" t="s">
        <v>4</v>
      </c>
      <c r="C23" s="13"/>
      <c r="D23" s="13"/>
      <c r="E23" s="80">
        <f>C23*D23</f>
        <v>0</v>
      </c>
      <c r="F23" s="5"/>
      <c r="G23" s="6"/>
      <c r="H23" s="6"/>
      <c r="I23" s="6"/>
      <c r="J23" s="6"/>
      <c r="K23" s="6"/>
      <c r="L23" s="6"/>
      <c r="M23" s="6"/>
      <c r="N23" s="6"/>
      <c r="O23" s="6"/>
      <c r="P23" s="6"/>
      <c r="Q23" s="7"/>
      <c r="R23" s="80">
        <f aca="true" t="shared" si="7" ref="R23:R28">SUM(F23:Q23)</f>
        <v>0</v>
      </c>
      <c r="S23" s="80">
        <f aca="true" t="shared" si="8" ref="S23:S28">R23-E23</f>
        <v>0</v>
      </c>
      <c r="T23" s="105"/>
      <c r="U23" s="106"/>
      <c r="V23" s="106"/>
      <c r="W23" s="106"/>
      <c r="X23" s="106"/>
      <c r="Y23" s="107"/>
      <c r="Z23" s="100"/>
    </row>
    <row r="24" spans="1:26" ht="16.5" customHeight="1">
      <c r="A24" s="120"/>
      <c r="B24" s="22" t="s">
        <v>5</v>
      </c>
      <c r="C24" s="4"/>
      <c r="D24" s="4"/>
      <c r="E24" s="68">
        <f>C24*D24</f>
        <v>0</v>
      </c>
      <c r="F24" s="2"/>
      <c r="G24" s="3"/>
      <c r="H24" s="3"/>
      <c r="I24" s="3"/>
      <c r="J24" s="3"/>
      <c r="K24" s="3"/>
      <c r="L24" s="3"/>
      <c r="M24" s="3"/>
      <c r="N24" s="3"/>
      <c r="O24" s="3"/>
      <c r="P24" s="3"/>
      <c r="Q24" s="1"/>
      <c r="R24" s="68">
        <f t="shared" si="7"/>
        <v>0</v>
      </c>
      <c r="S24" s="68">
        <f t="shared" si="8"/>
        <v>0</v>
      </c>
      <c r="T24" s="105"/>
      <c r="U24" s="106"/>
      <c r="V24" s="106"/>
      <c r="W24" s="106"/>
      <c r="X24" s="106"/>
      <c r="Y24" s="107"/>
      <c r="Z24" s="100"/>
    </row>
    <row r="25" spans="1:26" ht="16.5" customHeight="1">
      <c r="A25" s="120"/>
      <c r="B25" s="22" t="s">
        <v>5</v>
      </c>
      <c r="C25" s="4"/>
      <c r="D25" s="4"/>
      <c r="E25" s="68">
        <f>C25*D25</f>
        <v>0</v>
      </c>
      <c r="F25" s="2"/>
      <c r="G25" s="3"/>
      <c r="H25" s="3"/>
      <c r="I25" s="3"/>
      <c r="J25" s="3"/>
      <c r="K25" s="3"/>
      <c r="L25" s="3"/>
      <c r="M25" s="3"/>
      <c r="N25" s="3"/>
      <c r="O25" s="3"/>
      <c r="P25" s="3"/>
      <c r="Q25" s="1"/>
      <c r="R25" s="68">
        <f t="shared" si="7"/>
        <v>0</v>
      </c>
      <c r="S25" s="68">
        <f t="shared" si="8"/>
        <v>0</v>
      </c>
      <c r="T25" s="105"/>
      <c r="U25" s="106"/>
      <c r="V25" s="106"/>
      <c r="W25" s="106"/>
      <c r="X25" s="106"/>
      <c r="Y25" s="107"/>
      <c r="Z25" s="100"/>
    </row>
    <row r="26" spans="1:26" ht="16.5" customHeight="1">
      <c r="A26" s="120"/>
      <c r="B26" s="22" t="s">
        <v>5</v>
      </c>
      <c r="C26" s="4"/>
      <c r="D26" s="4"/>
      <c r="E26" s="68">
        <f>C26*D26</f>
        <v>0</v>
      </c>
      <c r="F26" s="2"/>
      <c r="G26" s="3"/>
      <c r="H26" s="3"/>
      <c r="I26" s="3"/>
      <c r="J26" s="3"/>
      <c r="K26" s="3"/>
      <c r="L26" s="3"/>
      <c r="M26" s="3"/>
      <c r="N26" s="3"/>
      <c r="O26" s="3"/>
      <c r="P26" s="3"/>
      <c r="Q26" s="1"/>
      <c r="R26" s="68">
        <f t="shared" si="7"/>
        <v>0</v>
      </c>
      <c r="S26" s="68">
        <f t="shared" si="8"/>
        <v>0</v>
      </c>
      <c r="T26" s="105"/>
      <c r="U26" s="106"/>
      <c r="V26" s="106"/>
      <c r="W26" s="106"/>
      <c r="X26" s="106"/>
      <c r="Y26" s="107"/>
      <c r="Z26" s="100"/>
    </row>
    <row r="27" spans="1:26" ht="16.5" customHeight="1">
      <c r="A27" s="120"/>
      <c r="B27" s="22" t="s">
        <v>5</v>
      </c>
      <c r="C27" s="14"/>
      <c r="D27" s="14"/>
      <c r="E27" s="68">
        <f>C27*D27</f>
        <v>0</v>
      </c>
      <c r="F27" s="2"/>
      <c r="G27" s="3"/>
      <c r="H27" s="3"/>
      <c r="I27" s="3"/>
      <c r="J27" s="3"/>
      <c r="K27" s="3"/>
      <c r="L27" s="3"/>
      <c r="M27" s="3"/>
      <c r="N27" s="3"/>
      <c r="O27" s="3"/>
      <c r="P27" s="3"/>
      <c r="Q27" s="1"/>
      <c r="R27" s="68">
        <f t="shared" si="7"/>
        <v>0</v>
      </c>
      <c r="S27" s="68">
        <f t="shared" si="8"/>
        <v>0</v>
      </c>
      <c r="T27" s="105"/>
      <c r="U27" s="106"/>
      <c r="V27" s="106"/>
      <c r="W27" s="106"/>
      <c r="X27" s="106"/>
      <c r="Y27" s="107"/>
      <c r="Z27" s="100"/>
    </row>
    <row r="28" spans="1:26" ht="16.5" customHeight="1" thickBot="1">
      <c r="A28" s="120"/>
      <c r="B28" s="22" t="s">
        <v>9</v>
      </c>
      <c r="C28" s="64"/>
      <c r="D28" s="64"/>
      <c r="E28" s="15"/>
      <c r="F28" s="16"/>
      <c r="G28" s="17"/>
      <c r="H28" s="17"/>
      <c r="I28" s="17"/>
      <c r="J28" s="17"/>
      <c r="K28" s="17"/>
      <c r="L28" s="17"/>
      <c r="M28" s="17"/>
      <c r="N28" s="17"/>
      <c r="O28" s="17"/>
      <c r="P28" s="17"/>
      <c r="Q28" s="18"/>
      <c r="R28" s="81">
        <f t="shared" si="7"/>
        <v>0</v>
      </c>
      <c r="S28" s="81">
        <f t="shared" si="8"/>
        <v>0</v>
      </c>
      <c r="T28" s="105"/>
      <c r="U28" s="106"/>
      <c r="V28" s="106"/>
      <c r="W28" s="106"/>
      <c r="X28" s="106"/>
      <c r="Y28" s="107"/>
      <c r="Z28" s="100"/>
    </row>
    <row r="29" spans="1:26" ht="16.5" customHeight="1" thickBot="1" thickTop="1">
      <c r="A29" s="121"/>
      <c r="B29" s="23" t="s">
        <v>0</v>
      </c>
      <c r="C29" s="65"/>
      <c r="D29" s="65"/>
      <c r="E29" s="82">
        <f aca="true" t="shared" si="9" ref="E29:S29">SUM(E23:E28)</f>
        <v>0</v>
      </c>
      <c r="F29" s="83">
        <f t="shared" si="9"/>
        <v>0</v>
      </c>
      <c r="G29" s="73">
        <f t="shared" si="9"/>
        <v>0</v>
      </c>
      <c r="H29" s="73">
        <f t="shared" si="9"/>
        <v>0</v>
      </c>
      <c r="I29" s="73">
        <f t="shared" si="9"/>
        <v>0</v>
      </c>
      <c r="J29" s="73">
        <f t="shared" si="9"/>
        <v>0</v>
      </c>
      <c r="K29" s="73">
        <f t="shared" si="9"/>
        <v>0</v>
      </c>
      <c r="L29" s="73">
        <f t="shared" si="9"/>
        <v>0</v>
      </c>
      <c r="M29" s="73">
        <f t="shared" si="9"/>
        <v>0</v>
      </c>
      <c r="N29" s="73">
        <f t="shared" si="9"/>
        <v>0</v>
      </c>
      <c r="O29" s="73">
        <f t="shared" si="9"/>
        <v>0</v>
      </c>
      <c r="P29" s="73">
        <f t="shared" si="9"/>
        <v>0</v>
      </c>
      <c r="Q29" s="73">
        <f t="shared" si="9"/>
        <v>0</v>
      </c>
      <c r="R29" s="82">
        <f t="shared" si="9"/>
        <v>0</v>
      </c>
      <c r="S29" s="82">
        <f t="shared" si="9"/>
        <v>0</v>
      </c>
      <c r="T29" s="105"/>
      <c r="U29" s="106"/>
      <c r="V29" s="106"/>
      <c r="W29" s="106"/>
      <c r="X29" s="106"/>
      <c r="Y29" s="107"/>
      <c r="Z29" s="100"/>
    </row>
    <row r="30" spans="1:26" ht="16.5" customHeight="1">
      <c r="A30" s="119"/>
      <c r="B30" s="21" t="s">
        <v>4</v>
      </c>
      <c r="C30" s="13"/>
      <c r="D30" s="13"/>
      <c r="E30" s="80">
        <f>C30*D30</f>
        <v>0</v>
      </c>
      <c r="F30" s="5"/>
      <c r="G30" s="6"/>
      <c r="H30" s="6"/>
      <c r="I30" s="6"/>
      <c r="J30" s="6"/>
      <c r="K30" s="6"/>
      <c r="L30" s="6"/>
      <c r="M30" s="6"/>
      <c r="N30" s="6"/>
      <c r="O30" s="6"/>
      <c r="P30" s="6"/>
      <c r="Q30" s="7"/>
      <c r="R30" s="80">
        <f aca="true" t="shared" si="10" ref="R30:R35">SUM(F30:Q30)</f>
        <v>0</v>
      </c>
      <c r="S30" s="80">
        <f aca="true" t="shared" si="11" ref="S30:S35">R30-E30</f>
        <v>0</v>
      </c>
      <c r="T30" s="105"/>
      <c r="U30" s="106"/>
      <c r="V30" s="106"/>
      <c r="W30" s="106"/>
      <c r="X30" s="106"/>
      <c r="Y30" s="107"/>
      <c r="Z30" s="100"/>
    </row>
    <row r="31" spans="1:26" ht="16.5" customHeight="1">
      <c r="A31" s="120"/>
      <c r="B31" s="22" t="s">
        <v>5</v>
      </c>
      <c r="C31" s="4"/>
      <c r="D31" s="4"/>
      <c r="E31" s="68">
        <f>C31*D31</f>
        <v>0</v>
      </c>
      <c r="F31" s="2"/>
      <c r="G31" s="3"/>
      <c r="H31" s="3"/>
      <c r="I31" s="3"/>
      <c r="J31" s="3"/>
      <c r="K31" s="3"/>
      <c r="L31" s="3"/>
      <c r="M31" s="3"/>
      <c r="N31" s="3"/>
      <c r="O31" s="3"/>
      <c r="P31" s="3"/>
      <c r="Q31" s="1"/>
      <c r="R31" s="68">
        <f t="shared" si="10"/>
        <v>0</v>
      </c>
      <c r="S31" s="68">
        <f t="shared" si="11"/>
        <v>0</v>
      </c>
      <c r="T31" s="105"/>
      <c r="U31" s="106"/>
      <c r="V31" s="106"/>
      <c r="W31" s="106"/>
      <c r="X31" s="106"/>
      <c r="Y31" s="107"/>
      <c r="Z31" s="100"/>
    </row>
    <row r="32" spans="1:26" ht="16.5" customHeight="1">
      <c r="A32" s="120"/>
      <c r="B32" s="22" t="s">
        <v>5</v>
      </c>
      <c r="C32" s="4"/>
      <c r="D32" s="4"/>
      <c r="E32" s="68">
        <f>C32*D32</f>
        <v>0</v>
      </c>
      <c r="F32" s="2"/>
      <c r="G32" s="3"/>
      <c r="H32" s="3"/>
      <c r="I32" s="3"/>
      <c r="J32" s="3"/>
      <c r="K32" s="3"/>
      <c r="L32" s="3"/>
      <c r="M32" s="3"/>
      <c r="N32" s="3"/>
      <c r="O32" s="3"/>
      <c r="P32" s="3"/>
      <c r="Q32" s="1"/>
      <c r="R32" s="68">
        <f t="shared" si="10"/>
        <v>0</v>
      </c>
      <c r="S32" s="68">
        <f t="shared" si="11"/>
        <v>0</v>
      </c>
      <c r="T32" s="105"/>
      <c r="U32" s="106"/>
      <c r="V32" s="106"/>
      <c r="W32" s="106"/>
      <c r="X32" s="106"/>
      <c r="Y32" s="107"/>
      <c r="Z32" s="100"/>
    </row>
    <row r="33" spans="1:26" ht="16.5" customHeight="1">
      <c r="A33" s="120"/>
      <c r="B33" s="22" t="s">
        <v>5</v>
      </c>
      <c r="C33" s="4"/>
      <c r="D33" s="4"/>
      <c r="E33" s="68">
        <f>C33*D33</f>
        <v>0</v>
      </c>
      <c r="F33" s="2"/>
      <c r="G33" s="3"/>
      <c r="H33" s="3"/>
      <c r="I33" s="3"/>
      <c r="J33" s="3"/>
      <c r="K33" s="3"/>
      <c r="L33" s="3"/>
      <c r="M33" s="3"/>
      <c r="N33" s="3"/>
      <c r="O33" s="3"/>
      <c r="P33" s="3"/>
      <c r="Q33" s="1"/>
      <c r="R33" s="68">
        <f t="shared" si="10"/>
        <v>0</v>
      </c>
      <c r="S33" s="68">
        <f t="shared" si="11"/>
        <v>0</v>
      </c>
      <c r="T33" s="105"/>
      <c r="U33" s="106"/>
      <c r="V33" s="106"/>
      <c r="W33" s="106"/>
      <c r="X33" s="106"/>
      <c r="Y33" s="107"/>
      <c r="Z33" s="100"/>
    </row>
    <row r="34" spans="1:26" ht="16.5" customHeight="1">
      <c r="A34" s="120"/>
      <c r="B34" s="22" t="s">
        <v>5</v>
      </c>
      <c r="C34" s="14"/>
      <c r="D34" s="14"/>
      <c r="E34" s="68">
        <f>C34*D34</f>
        <v>0</v>
      </c>
      <c r="F34" s="2"/>
      <c r="G34" s="3"/>
      <c r="H34" s="3"/>
      <c r="I34" s="3"/>
      <c r="J34" s="3"/>
      <c r="K34" s="3"/>
      <c r="L34" s="3"/>
      <c r="M34" s="3"/>
      <c r="N34" s="3"/>
      <c r="O34" s="3"/>
      <c r="P34" s="3"/>
      <c r="Q34" s="1"/>
      <c r="R34" s="68">
        <f t="shared" si="10"/>
        <v>0</v>
      </c>
      <c r="S34" s="68">
        <f t="shared" si="11"/>
        <v>0</v>
      </c>
      <c r="T34" s="105"/>
      <c r="U34" s="106"/>
      <c r="V34" s="106"/>
      <c r="W34" s="106"/>
      <c r="X34" s="106"/>
      <c r="Y34" s="107"/>
      <c r="Z34" s="100"/>
    </row>
    <row r="35" spans="1:26" ht="16.5" customHeight="1" thickBot="1">
      <c r="A35" s="120"/>
      <c r="B35" s="22" t="s">
        <v>9</v>
      </c>
      <c r="C35" s="64"/>
      <c r="D35" s="64"/>
      <c r="E35" s="15"/>
      <c r="F35" s="16"/>
      <c r="G35" s="17"/>
      <c r="H35" s="17"/>
      <c r="I35" s="17"/>
      <c r="J35" s="17"/>
      <c r="K35" s="17"/>
      <c r="L35" s="17"/>
      <c r="M35" s="17"/>
      <c r="N35" s="17"/>
      <c r="O35" s="17"/>
      <c r="P35" s="17"/>
      <c r="Q35" s="18"/>
      <c r="R35" s="81">
        <f t="shared" si="10"/>
        <v>0</v>
      </c>
      <c r="S35" s="81">
        <f t="shared" si="11"/>
        <v>0</v>
      </c>
      <c r="T35" s="105"/>
      <c r="U35" s="106"/>
      <c r="V35" s="106"/>
      <c r="W35" s="106"/>
      <c r="X35" s="106"/>
      <c r="Y35" s="107"/>
      <c r="Z35" s="100"/>
    </row>
    <row r="36" spans="1:26" ht="16.5" customHeight="1" thickBot="1" thickTop="1">
      <c r="A36" s="121"/>
      <c r="B36" s="23" t="s">
        <v>0</v>
      </c>
      <c r="C36" s="65"/>
      <c r="D36" s="65"/>
      <c r="E36" s="82">
        <f aca="true" t="shared" si="12" ref="E36:S36">SUM(E30:E35)</f>
        <v>0</v>
      </c>
      <c r="F36" s="83">
        <f t="shared" si="12"/>
        <v>0</v>
      </c>
      <c r="G36" s="73">
        <f t="shared" si="12"/>
        <v>0</v>
      </c>
      <c r="H36" s="73">
        <f t="shared" si="12"/>
        <v>0</v>
      </c>
      <c r="I36" s="73">
        <f t="shared" si="12"/>
        <v>0</v>
      </c>
      <c r="J36" s="73">
        <f t="shared" si="12"/>
        <v>0</v>
      </c>
      <c r="K36" s="73">
        <f t="shared" si="12"/>
        <v>0</v>
      </c>
      <c r="L36" s="73">
        <f t="shared" si="12"/>
        <v>0</v>
      </c>
      <c r="M36" s="73">
        <f t="shared" si="12"/>
        <v>0</v>
      </c>
      <c r="N36" s="73">
        <f t="shared" si="12"/>
        <v>0</v>
      </c>
      <c r="O36" s="73">
        <f t="shared" si="12"/>
        <v>0</v>
      </c>
      <c r="P36" s="73">
        <f t="shared" si="12"/>
        <v>0</v>
      </c>
      <c r="Q36" s="73">
        <f t="shared" si="12"/>
        <v>0</v>
      </c>
      <c r="R36" s="82">
        <f t="shared" si="12"/>
        <v>0</v>
      </c>
      <c r="S36" s="82">
        <f t="shared" si="12"/>
        <v>0</v>
      </c>
      <c r="T36" s="105"/>
      <c r="U36" s="106"/>
      <c r="V36" s="106"/>
      <c r="W36" s="106"/>
      <c r="X36" s="106"/>
      <c r="Y36" s="107"/>
      <c r="Z36" s="100"/>
    </row>
    <row r="37" spans="1:26" ht="16.5" customHeight="1">
      <c r="A37" s="122"/>
      <c r="B37" s="24" t="s">
        <v>4</v>
      </c>
      <c r="C37" s="13"/>
      <c r="D37" s="13"/>
      <c r="E37" s="80">
        <f>C37*D37</f>
        <v>0</v>
      </c>
      <c r="F37" s="5"/>
      <c r="G37" s="6"/>
      <c r="H37" s="6"/>
      <c r="I37" s="6"/>
      <c r="J37" s="6"/>
      <c r="K37" s="6"/>
      <c r="L37" s="6"/>
      <c r="M37" s="6"/>
      <c r="N37" s="6"/>
      <c r="O37" s="6"/>
      <c r="P37" s="6"/>
      <c r="Q37" s="7"/>
      <c r="R37" s="80">
        <f aca="true" t="shared" si="13" ref="R37:R42">SUM(F37:Q37)</f>
        <v>0</v>
      </c>
      <c r="S37" s="80">
        <f aca="true" t="shared" si="14" ref="S37:S42">R37-E37</f>
        <v>0</v>
      </c>
      <c r="T37" s="105"/>
      <c r="U37" s="106"/>
      <c r="V37" s="106"/>
      <c r="W37" s="106"/>
      <c r="X37" s="106"/>
      <c r="Y37" s="107"/>
      <c r="Z37" s="100"/>
    </row>
    <row r="38" spans="1:26" ht="16.5" customHeight="1">
      <c r="A38" s="123"/>
      <c r="B38" s="20" t="s">
        <v>5</v>
      </c>
      <c r="C38" s="4"/>
      <c r="D38" s="4"/>
      <c r="E38" s="68">
        <f>C38*D38</f>
        <v>0</v>
      </c>
      <c r="F38" s="2"/>
      <c r="G38" s="3"/>
      <c r="H38" s="3"/>
      <c r="I38" s="3"/>
      <c r="J38" s="3"/>
      <c r="K38" s="3"/>
      <c r="L38" s="3"/>
      <c r="M38" s="3"/>
      <c r="N38" s="3"/>
      <c r="O38" s="3"/>
      <c r="P38" s="3"/>
      <c r="Q38" s="1"/>
      <c r="R38" s="68">
        <f t="shared" si="13"/>
        <v>0</v>
      </c>
      <c r="S38" s="68">
        <f t="shared" si="14"/>
        <v>0</v>
      </c>
      <c r="T38" s="105"/>
      <c r="U38" s="106"/>
      <c r="V38" s="106"/>
      <c r="W38" s="106"/>
      <c r="X38" s="106"/>
      <c r="Y38" s="107"/>
      <c r="Z38" s="100"/>
    </row>
    <row r="39" spans="1:26" ht="16.5" customHeight="1">
      <c r="A39" s="123"/>
      <c r="B39" s="20" t="s">
        <v>5</v>
      </c>
      <c r="C39" s="4"/>
      <c r="D39" s="4"/>
      <c r="E39" s="68">
        <f>C39*D39</f>
        <v>0</v>
      </c>
      <c r="F39" s="2"/>
      <c r="G39" s="3"/>
      <c r="H39" s="3"/>
      <c r="I39" s="3"/>
      <c r="J39" s="3"/>
      <c r="K39" s="3"/>
      <c r="L39" s="3"/>
      <c r="M39" s="3"/>
      <c r="N39" s="3"/>
      <c r="O39" s="3"/>
      <c r="P39" s="3"/>
      <c r="Q39" s="1"/>
      <c r="R39" s="68">
        <f t="shared" si="13"/>
        <v>0</v>
      </c>
      <c r="S39" s="68">
        <f t="shared" si="14"/>
        <v>0</v>
      </c>
      <c r="T39" s="105"/>
      <c r="U39" s="106"/>
      <c r="V39" s="106"/>
      <c r="W39" s="106"/>
      <c r="X39" s="106"/>
      <c r="Y39" s="107"/>
      <c r="Z39" s="100"/>
    </row>
    <row r="40" spans="1:26" ht="16.5" customHeight="1">
      <c r="A40" s="123"/>
      <c r="B40" s="20" t="s">
        <v>5</v>
      </c>
      <c r="C40" s="4"/>
      <c r="D40" s="4"/>
      <c r="E40" s="68">
        <f>C40*D40</f>
        <v>0</v>
      </c>
      <c r="F40" s="2"/>
      <c r="G40" s="3"/>
      <c r="H40" s="3"/>
      <c r="I40" s="3"/>
      <c r="J40" s="3"/>
      <c r="K40" s="3"/>
      <c r="L40" s="3"/>
      <c r="M40" s="3"/>
      <c r="N40" s="3"/>
      <c r="O40" s="3"/>
      <c r="P40" s="3"/>
      <c r="Q40" s="1"/>
      <c r="R40" s="68">
        <f t="shared" si="13"/>
        <v>0</v>
      </c>
      <c r="S40" s="68">
        <f t="shared" si="14"/>
        <v>0</v>
      </c>
      <c r="T40" s="105"/>
      <c r="U40" s="106"/>
      <c r="V40" s="106"/>
      <c r="W40" s="106"/>
      <c r="X40" s="106"/>
      <c r="Y40" s="107"/>
      <c r="Z40" s="100"/>
    </row>
    <row r="41" spans="1:26" ht="16.5" customHeight="1">
      <c r="A41" s="123"/>
      <c r="B41" s="20" t="s">
        <v>5</v>
      </c>
      <c r="C41" s="14"/>
      <c r="D41" s="14"/>
      <c r="E41" s="68">
        <f>C41*D41</f>
        <v>0</v>
      </c>
      <c r="F41" s="2"/>
      <c r="G41" s="3"/>
      <c r="H41" s="3"/>
      <c r="I41" s="3"/>
      <c r="J41" s="3"/>
      <c r="K41" s="3"/>
      <c r="L41" s="3"/>
      <c r="M41" s="3"/>
      <c r="N41" s="3"/>
      <c r="O41" s="3"/>
      <c r="P41" s="3"/>
      <c r="Q41" s="1"/>
      <c r="R41" s="68">
        <f t="shared" si="13"/>
        <v>0</v>
      </c>
      <c r="S41" s="68">
        <f t="shared" si="14"/>
        <v>0</v>
      </c>
      <c r="T41" s="105"/>
      <c r="U41" s="106"/>
      <c r="V41" s="106"/>
      <c r="W41" s="106"/>
      <c r="X41" s="106"/>
      <c r="Y41" s="107"/>
      <c r="Z41" s="100"/>
    </row>
    <row r="42" spans="1:26" ht="16.5" customHeight="1" thickBot="1">
      <c r="A42" s="123"/>
      <c r="B42" s="39" t="s">
        <v>9</v>
      </c>
      <c r="C42" s="64"/>
      <c r="D42" s="64"/>
      <c r="E42" s="15"/>
      <c r="F42" s="16"/>
      <c r="G42" s="17"/>
      <c r="H42" s="17"/>
      <c r="I42" s="17"/>
      <c r="J42" s="17"/>
      <c r="K42" s="17"/>
      <c r="L42" s="17"/>
      <c r="M42" s="17"/>
      <c r="N42" s="17"/>
      <c r="O42" s="17"/>
      <c r="P42" s="17"/>
      <c r="Q42" s="18"/>
      <c r="R42" s="81">
        <f t="shared" si="13"/>
        <v>0</v>
      </c>
      <c r="S42" s="81">
        <f t="shared" si="14"/>
        <v>0</v>
      </c>
      <c r="T42" s="105"/>
      <c r="U42" s="106"/>
      <c r="V42" s="106"/>
      <c r="W42" s="106"/>
      <c r="X42" s="106"/>
      <c r="Y42" s="107"/>
      <c r="Z42" s="100"/>
    </row>
    <row r="43" spans="1:26" ht="16.5" customHeight="1" thickBot="1" thickTop="1">
      <c r="A43" s="124"/>
      <c r="B43" s="25" t="s">
        <v>0</v>
      </c>
      <c r="C43" s="65"/>
      <c r="D43" s="65"/>
      <c r="E43" s="82">
        <f aca="true" t="shared" si="15" ref="E43:S43">SUM(E37:E42)</f>
        <v>0</v>
      </c>
      <c r="F43" s="83">
        <f t="shared" si="15"/>
        <v>0</v>
      </c>
      <c r="G43" s="73">
        <f t="shared" si="15"/>
        <v>0</v>
      </c>
      <c r="H43" s="73">
        <f t="shared" si="15"/>
        <v>0</v>
      </c>
      <c r="I43" s="73">
        <f t="shared" si="15"/>
        <v>0</v>
      </c>
      <c r="J43" s="73">
        <f t="shared" si="15"/>
        <v>0</v>
      </c>
      <c r="K43" s="73">
        <f t="shared" si="15"/>
        <v>0</v>
      </c>
      <c r="L43" s="73">
        <f t="shared" si="15"/>
        <v>0</v>
      </c>
      <c r="M43" s="73">
        <f t="shared" si="15"/>
        <v>0</v>
      </c>
      <c r="N43" s="73">
        <f t="shared" si="15"/>
        <v>0</v>
      </c>
      <c r="O43" s="73">
        <f t="shared" si="15"/>
        <v>0</v>
      </c>
      <c r="P43" s="73">
        <f t="shared" si="15"/>
        <v>0</v>
      </c>
      <c r="Q43" s="73">
        <f t="shared" si="15"/>
        <v>0</v>
      </c>
      <c r="R43" s="82">
        <f t="shared" si="15"/>
        <v>0</v>
      </c>
      <c r="S43" s="82">
        <f t="shared" si="15"/>
        <v>0</v>
      </c>
      <c r="T43" s="105"/>
      <c r="U43" s="106"/>
      <c r="V43" s="106"/>
      <c r="W43" s="106"/>
      <c r="X43" s="106"/>
      <c r="Y43" s="107"/>
      <c r="Z43" s="100"/>
    </row>
    <row r="44" spans="1:26" ht="16.5" customHeight="1">
      <c r="A44" s="119"/>
      <c r="B44" s="21" t="s">
        <v>4</v>
      </c>
      <c r="C44" s="13"/>
      <c r="D44" s="13"/>
      <c r="E44" s="80">
        <f>C44*D44</f>
        <v>0</v>
      </c>
      <c r="F44" s="5"/>
      <c r="G44" s="6"/>
      <c r="H44" s="6"/>
      <c r="I44" s="6"/>
      <c r="J44" s="6"/>
      <c r="K44" s="6"/>
      <c r="L44" s="6"/>
      <c r="M44" s="6"/>
      <c r="N44" s="6"/>
      <c r="O44" s="6"/>
      <c r="P44" s="6"/>
      <c r="Q44" s="7"/>
      <c r="R44" s="80">
        <f aca="true" t="shared" si="16" ref="R44:R49">SUM(F44:Q44)</f>
        <v>0</v>
      </c>
      <c r="S44" s="80">
        <f aca="true" t="shared" si="17" ref="S44:S49">R44-E44</f>
        <v>0</v>
      </c>
      <c r="T44" s="105"/>
      <c r="U44" s="106"/>
      <c r="V44" s="106"/>
      <c r="W44" s="106"/>
      <c r="X44" s="106"/>
      <c r="Y44" s="107"/>
      <c r="Z44" s="100"/>
    </row>
    <row r="45" spans="1:26" ht="16.5" customHeight="1">
      <c r="A45" s="120"/>
      <c r="B45" s="22" t="s">
        <v>5</v>
      </c>
      <c r="C45" s="4"/>
      <c r="D45" s="4"/>
      <c r="E45" s="68">
        <f>C45*D45</f>
        <v>0</v>
      </c>
      <c r="F45" s="2"/>
      <c r="G45" s="3"/>
      <c r="H45" s="3"/>
      <c r="I45" s="3"/>
      <c r="J45" s="3"/>
      <c r="K45" s="3"/>
      <c r="L45" s="3"/>
      <c r="M45" s="3"/>
      <c r="N45" s="3"/>
      <c r="O45" s="3"/>
      <c r="P45" s="3"/>
      <c r="Q45" s="1"/>
      <c r="R45" s="68">
        <f t="shared" si="16"/>
        <v>0</v>
      </c>
      <c r="S45" s="68">
        <f t="shared" si="17"/>
        <v>0</v>
      </c>
      <c r="T45" s="105"/>
      <c r="U45" s="106"/>
      <c r="V45" s="106"/>
      <c r="W45" s="106"/>
      <c r="X45" s="106"/>
      <c r="Y45" s="107"/>
      <c r="Z45" s="100"/>
    </row>
    <row r="46" spans="1:26" ht="16.5" customHeight="1">
      <c r="A46" s="120"/>
      <c r="B46" s="22" t="s">
        <v>5</v>
      </c>
      <c r="C46" s="4"/>
      <c r="D46" s="4"/>
      <c r="E46" s="68">
        <f>C46*D46</f>
        <v>0</v>
      </c>
      <c r="F46" s="2"/>
      <c r="G46" s="3"/>
      <c r="H46" s="3"/>
      <c r="I46" s="3"/>
      <c r="J46" s="3"/>
      <c r="K46" s="3"/>
      <c r="L46" s="3"/>
      <c r="M46" s="3"/>
      <c r="N46" s="3"/>
      <c r="O46" s="3"/>
      <c r="P46" s="3"/>
      <c r="Q46" s="1"/>
      <c r="R46" s="68">
        <f t="shared" si="16"/>
        <v>0</v>
      </c>
      <c r="S46" s="68">
        <f t="shared" si="17"/>
        <v>0</v>
      </c>
      <c r="T46" s="105"/>
      <c r="U46" s="106"/>
      <c r="V46" s="106"/>
      <c r="W46" s="106"/>
      <c r="X46" s="106"/>
      <c r="Y46" s="107"/>
      <c r="Z46" s="100"/>
    </row>
    <row r="47" spans="1:26" ht="16.5" customHeight="1">
      <c r="A47" s="120"/>
      <c r="B47" s="22" t="s">
        <v>5</v>
      </c>
      <c r="C47" s="4"/>
      <c r="D47" s="4"/>
      <c r="E47" s="68">
        <f>C47*D47</f>
        <v>0</v>
      </c>
      <c r="F47" s="2"/>
      <c r="G47" s="3"/>
      <c r="H47" s="3"/>
      <c r="I47" s="3"/>
      <c r="J47" s="3"/>
      <c r="K47" s="3"/>
      <c r="L47" s="3"/>
      <c r="M47" s="3"/>
      <c r="N47" s="3"/>
      <c r="O47" s="3"/>
      <c r="P47" s="3"/>
      <c r="Q47" s="1"/>
      <c r="R47" s="68">
        <f t="shared" si="16"/>
        <v>0</v>
      </c>
      <c r="S47" s="68">
        <f t="shared" si="17"/>
        <v>0</v>
      </c>
      <c r="T47" s="105"/>
      <c r="U47" s="106"/>
      <c r="V47" s="106"/>
      <c r="W47" s="106"/>
      <c r="X47" s="106"/>
      <c r="Y47" s="107"/>
      <c r="Z47" s="100"/>
    </row>
    <row r="48" spans="1:26" ht="16.5" customHeight="1">
      <c r="A48" s="120"/>
      <c r="B48" s="22" t="s">
        <v>5</v>
      </c>
      <c r="C48" s="14"/>
      <c r="D48" s="14"/>
      <c r="E48" s="68">
        <f>C48*D48</f>
        <v>0</v>
      </c>
      <c r="F48" s="2"/>
      <c r="G48" s="3"/>
      <c r="H48" s="3"/>
      <c r="I48" s="3"/>
      <c r="J48" s="3"/>
      <c r="K48" s="3"/>
      <c r="L48" s="3"/>
      <c r="M48" s="3"/>
      <c r="N48" s="3"/>
      <c r="O48" s="3"/>
      <c r="P48" s="3"/>
      <c r="Q48" s="1"/>
      <c r="R48" s="68">
        <f t="shared" si="16"/>
        <v>0</v>
      </c>
      <c r="S48" s="68">
        <f t="shared" si="17"/>
        <v>0</v>
      </c>
      <c r="T48" s="105"/>
      <c r="U48" s="106"/>
      <c r="V48" s="106"/>
      <c r="W48" s="106"/>
      <c r="X48" s="106"/>
      <c r="Y48" s="107"/>
      <c r="Z48" s="100"/>
    </row>
    <row r="49" spans="1:26" ht="16.5" customHeight="1" thickBot="1">
      <c r="A49" s="120"/>
      <c r="B49" s="22" t="s">
        <v>9</v>
      </c>
      <c r="C49" s="64"/>
      <c r="D49" s="64"/>
      <c r="E49" s="15"/>
      <c r="F49" s="16"/>
      <c r="G49" s="17"/>
      <c r="H49" s="17"/>
      <c r="I49" s="17"/>
      <c r="J49" s="17"/>
      <c r="K49" s="17"/>
      <c r="L49" s="17"/>
      <c r="M49" s="17"/>
      <c r="N49" s="17"/>
      <c r="O49" s="17"/>
      <c r="P49" s="17"/>
      <c r="Q49" s="18"/>
      <c r="R49" s="81">
        <f t="shared" si="16"/>
        <v>0</v>
      </c>
      <c r="S49" s="81">
        <f t="shared" si="17"/>
        <v>0</v>
      </c>
      <c r="T49" s="105"/>
      <c r="U49" s="106"/>
      <c r="V49" s="106"/>
      <c r="W49" s="106"/>
      <c r="X49" s="106"/>
      <c r="Y49" s="107"/>
      <c r="Z49" s="100"/>
    </row>
    <row r="50" spans="1:26" ht="16.5" customHeight="1" thickBot="1" thickTop="1">
      <c r="A50" s="121"/>
      <c r="B50" s="23" t="s">
        <v>0</v>
      </c>
      <c r="C50" s="65"/>
      <c r="D50" s="65"/>
      <c r="E50" s="82">
        <f aca="true" t="shared" si="18" ref="E50:S50">SUM(E44:E49)</f>
        <v>0</v>
      </c>
      <c r="F50" s="83">
        <f t="shared" si="18"/>
        <v>0</v>
      </c>
      <c r="G50" s="73">
        <f t="shared" si="18"/>
        <v>0</v>
      </c>
      <c r="H50" s="73">
        <f t="shared" si="18"/>
        <v>0</v>
      </c>
      <c r="I50" s="73">
        <f t="shared" si="18"/>
        <v>0</v>
      </c>
      <c r="J50" s="73">
        <f t="shared" si="18"/>
        <v>0</v>
      </c>
      <c r="K50" s="73">
        <f t="shared" si="18"/>
        <v>0</v>
      </c>
      <c r="L50" s="73">
        <f t="shared" si="18"/>
        <v>0</v>
      </c>
      <c r="M50" s="73">
        <f t="shared" si="18"/>
        <v>0</v>
      </c>
      <c r="N50" s="73">
        <f t="shared" si="18"/>
        <v>0</v>
      </c>
      <c r="O50" s="73">
        <f t="shared" si="18"/>
        <v>0</v>
      </c>
      <c r="P50" s="73">
        <f t="shared" si="18"/>
        <v>0</v>
      </c>
      <c r="Q50" s="73">
        <f t="shared" si="18"/>
        <v>0</v>
      </c>
      <c r="R50" s="82">
        <f t="shared" si="18"/>
        <v>0</v>
      </c>
      <c r="S50" s="82">
        <f t="shared" si="18"/>
        <v>0</v>
      </c>
      <c r="T50" s="105"/>
      <c r="U50" s="106"/>
      <c r="V50" s="106"/>
      <c r="W50" s="106"/>
      <c r="X50" s="106"/>
      <c r="Y50" s="107"/>
      <c r="Z50" s="100"/>
    </row>
    <row r="51" spans="1:26" ht="16.5" customHeight="1">
      <c r="A51" s="122"/>
      <c r="B51" s="24" t="s">
        <v>4</v>
      </c>
      <c r="C51" s="13"/>
      <c r="D51" s="13"/>
      <c r="E51" s="80">
        <f>C51*D51</f>
        <v>0</v>
      </c>
      <c r="F51" s="5"/>
      <c r="G51" s="6"/>
      <c r="H51" s="6"/>
      <c r="I51" s="6"/>
      <c r="J51" s="6"/>
      <c r="K51" s="6"/>
      <c r="L51" s="6"/>
      <c r="M51" s="6"/>
      <c r="N51" s="6"/>
      <c r="O51" s="6"/>
      <c r="P51" s="6"/>
      <c r="Q51" s="7"/>
      <c r="R51" s="80">
        <f aca="true" t="shared" si="19" ref="R51:R56">SUM(F51:Q51)</f>
        <v>0</v>
      </c>
      <c r="S51" s="80">
        <f aca="true" t="shared" si="20" ref="S51:S56">R51-E51</f>
        <v>0</v>
      </c>
      <c r="T51" s="105"/>
      <c r="U51" s="106"/>
      <c r="V51" s="106"/>
      <c r="W51" s="106"/>
      <c r="X51" s="106"/>
      <c r="Y51" s="107"/>
      <c r="Z51" s="100"/>
    </row>
    <row r="52" spans="1:26" ht="16.5" customHeight="1">
      <c r="A52" s="123"/>
      <c r="B52" s="20" t="s">
        <v>5</v>
      </c>
      <c r="C52" s="4"/>
      <c r="D52" s="4"/>
      <c r="E52" s="68">
        <f>C52*D52</f>
        <v>0</v>
      </c>
      <c r="F52" s="2"/>
      <c r="G52" s="3"/>
      <c r="H52" s="3"/>
      <c r="I52" s="3"/>
      <c r="J52" s="3"/>
      <c r="K52" s="3"/>
      <c r="L52" s="3"/>
      <c r="M52" s="3"/>
      <c r="N52" s="3"/>
      <c r="O52" s="3"/>
      <c r="P52" s="3"/>
      <c r="Q52" s="1"/>
      <c r="R52" s="68">
        <f t="shared" si="19"/>
        <v>0</v>
      </c>
      <c r="S52" s="68">
        <f t="shared" si="20"/>
        <v>0</v>
      </c>
      <c r="T52" s="105"/>
      <c r="U52" s="106"/>
      <c r="V52" s="106"/>
      <c r="W52" s="106"/>
      <c r="X52" s="106"/>
      <c r="Y52" s="107"/>
      <c r="Z52" s="100"/>
    </row>
    <row r="53" spans="1:26" ht="16.5" customHeight="1">
      <c r="A53" s="123"/>
      <c r="B53" s="20" t="s">
        <v>5</v>
      </c>
      <c r="C53" s="4"/>
      <c r="D53" s="4"/>
      <c r="E53" s="68">
        <f>C53*D53</f>
        <v>0</v>
      </c>
      <c r="F53" s="2"/>
      <c r="G53" s="3"/>
      <c r="H53" s="3"/>
      <c r="I53" s="3"/>
      <c r="J53" s="3"/>
      <c r="K53" s="3"/>
      <c r="L53" s="3"/>
      <c r="M53" s="3"/>
      <c r="N53" s="3"/>
      <c r="O53" s="3"/>
      <c r="P53" s="3"/>
      <c r="Q53" s="1"/>
      <c r="R53" s="68">
        <f t="shared" si="19"/>
        <v>0</v>
      </c>
      <c r="S53" s="68">
        <f t="shared" si="20"/>
        <v>0</v>
      </c>
      <c r="T53" s="105"/>
      <c r="U53" s="106"/>
      <c r="V53" s="106"/>
      <c r="W53" s="106"/>
      <c r="X53" s="106"/>
      <c r="Y53" s="107"/>
      <c r="Z53" s="100"/>
    </row>
    <row r="54" spans="1:26" ht="16.5" customHeight="1">
      <c r="A54" s="123"/>
      <c r="B54" s="20" t="s">
        <v>5</v>
      </c>
      <c r="C54" s="4"/>
      <c r="D54" s="4"/>
      <c r="E54" s="68">
        <f>C54*D54</f>
        <v>0</v>
      </c>
      <c r="F54" s="2"/>
      <c r="G54" s="3"/>
      <c r="H54" s="3"/>
      <c r="I54" s="3"/>
      <c r="J54" s="3"/>
      <c r="K54" s="3"/>
      <c r="L54" s="3"/>
      <c r="M54" s="3"/>
      <c r="N54" s="3"/>
      <c r="O54" s="3"/>
      <c r="P54" s="3"/>
      <c r="Q54" s="1"/>
      <c r="R54" s="68">
        <f t="shared" si="19"/>
        <v>0</v>
      </c>
      <c r="S54" s="68">
        <f t="shared" si="20"/>
        <v>0</v>
      </c>
      <c r="T54" s="105"/>
      <c r="U54" s="106"/>
      <c r="V54" s="106"/>
      <c r="W54" s="106"/>
      <c r="X54" s="106"/>
      <c r="Y54" s="107"/>
      <c r="Z54" s="100"/>
    </row>
    <row r="55" spans="1:26" ht="16.5" customHeight="1">
      <c r="A55" s="123"/>
      <c r="B55" s="20" t="s">
        <v>5</v>
      </c>
      <c r="C55" s="14"/>
      <c r="D55" s="14"/>
      <c r="E55" s="68">
        <f>C55*D55</f>
        <v>0</v>
      </c>
      <c r="F55" s="2"/>
      <c r="G55" s="3"/>
      <c r="H55" s="3"/>
      <c r="I55" s="3"/>
      <c r="J55" s="3"/>
      <c r="K55" s="3"/>
      <c r="L55" s="3"/>
      <c r="M55" s="3"/>
      <c r="N55" s="3"/>
      <c r="O55" s="3"/>
      <c r="P55" s="3"/>
      <c r="Q55" s="1"/>
      <c r="R55" s="68">
        <f t="shared" si="19"/>
        <v>0</v>
      </c>
      <c r="S55" s="68">
        <f t="shared" si="20"/>
        <v>0</v>
      </c>
      <c r="T55" s="105"/>
      <c r="U55" s="106"/>
      <c r="V55" s="106"/>
      <c r="W55" s="106"/>
      <c r="X55" s="106"/>
      <c r="Y55" s="107"/>
      <c r="Z55" s="100"/>
    </row>
    <row r="56" spans="1:26" ht="16.5" customHeight="1" thickBot="1">
      <c r="A56" s="123"/>
      <c r="B56" s="39" t="s">
        <v>9</v>
      </c>
      <c r="C56" s="64"/>
      <c r="D56" s="64"/>
      <c r="E56" s="15"/>
      <c r="F56" s="16"/>
      <c r="G56" s="17"/>
      <c r="H56" s="17"/>
      <c r="I56" s="17"/>
      <c r="J56" s="17"/>
      <c r="K56" s="17"/>
      <c r="L56" s="17"/>
      <c r="M56" s="17"/>
      <c r="N56" s="17"/>
      <c r="O56" s="17"/>
      <c r="P56" s="17"/>
      <c r="Q56" s="18"/>
      <c r="R56" s="81">
        <f t="shared" si="19"/>
        <v>0</v>
      </c>
      <c r="S56" s="81">
        <f t="shared" si="20"/>
        <v>0</v>
      </c>
      <c r="T56" s="105"/>
      <c r="U56" s="106"/>
      <c r="V56" s="106"/>
      <c r="W56" s="106"/>
      <c r="X56" s="106"/>
      <c r="Y56" s="107"/>
      <c r="Z56" s="100"/>
    </row>
    <row r="57" spans="1:26" ht="16.5" customHeight="1" thickBot="1" thickTop="1">
      <c r="A57" s="124"/>
      <c r="B57" s="25" t="s">
        <v>0</v>
      </c>
      <c r="C57" s="65"/>
      <c r="D57" s="65"/>
      <c r="E57" s="82">
        <f aca="true" t="shared" si="21" ref="E57:S57">SUM(E51:E56)</f>
        <v>0</v>
      </c>
      <c r="F57" s="83">
        <f t="shared" si="21"/>
        <v>0</v>
      </c>
      <c r="G57" s="73">
        <f t="shared" si="21"/>
        <v>0</v>
      </c>
      <c r="H57" s="73">
        <f t="shared" si="21"/>
        <v>0</v>
      </c>
      <c r="I57" s="73">
        <f t="shared" si="21"/>
        <v>0</v>
      </c>
      <c r="J57" s="73">
        <f t="shared" si="21"/>
        <v>0</v>
      </c>
      <c r="K57" s="73">
        <f t="shared" si="21"/>
        <v>0</v>
      </c>
      <c r="L57" s="73">
        <f t="shared" si="21"/>
        <v>0</v>
      </c>
      <c r="M57" s="73">
        <f t="shared" si="21"/>
        <v>0</v>
      </c>
      <c r="N57" s="73">
        <f t="shared" si="21"/>
        <v>0</v>
      </c>
      <c r="O57" s="73">
        <f t="shared" si="21"/>
        <v>0</v>
      </c>
      <c r="P57" s="73">
        <f t="shared" si="21"/>
        <v>0</v>
      </c>
      <c r="Q57" s="73">
        <f t="shared" si="21"/>
        <v>0</v>
      </c>
      <c r="R57" s="82">
        <f t="shared" si="21"/>
        <v>0</v>
      </c>
      <c r="S57" s="82">
        <f t="shared" si="21"/>
        <v>0</v>
      </c>
      <c r="T57" s="105"/>
      <c r="U57" s="106"/>
      <c r="V57" s="106"/>
      <c r="W57" s="106"/>
      <c r="X57" s="106"/>
      <c r="Y57" s="107"/>
      <c r="Z57" s="100"/>
    </row>
    <row r="58" spans="1:26" ht="16.5" customHeight="1">
      <c r="A58" s="122"/>
      <c r="B58" s="24" t="s">
        <v>4</v>
      </c>
      <c r="C58" s="13"/>
      <c r="D58" s="13"/>
      <c r="E58" s="80">
        <f>C58*D58</f>
        <v>0</v>
      </c>
      <c r="F58" s="5"/>
      <c r="G58" s="6"/>
      <c r="H58" s="6"/>
      <c r="I58" s="6"/>
      <c r="J58" s="6"/>
      <c r="K58" s="6"/>
      <c r="L58" s="6"/>
      <c r="M58" s="6"/>
      <c r="N58" s="6"/>
      <c r="O58" s="6"/>
      <c r="P58" s="6"/>
      <c r="Q58" s="7"/>
      <c r="R58" s="80">
        <f aca="true" t="shared" si="22" ref="R58:R63">SUM(F58:Q58)</f>
        <v>0</v>
      </c>
      <c r="S58" s="80">
        <f aca="true" t="shared" si="23" ref="S58:S63">R58-E58</f>
        <v>0</v>
      </c>
      <c r="T58" s="105"/>
      <c r="U58" s="106"/>
      <c r="V58" s="106"/>
      <c r="W58" s="106"/>
      <c r="X58" s="106"/>
      <c r="Y58" s="107"/>
      <c r="Z58" s="100"/>
    </row>
    <row r="59" spans="1:26" ht="16.5" customHeight="1">
      <c r="A59" s="123"/>
      <c r="B59" s="20" t="s">
        <v>5</v>
      </c>
      <c r="C59" s="4"/>
      <c r="D59" s="4"/>
      <c r="E59" s="68">
        <f>C59*D59</f>
        <v>0</v>
      </c>
      <c r="F59" s="2"/>
      <c r="G59" s="3"/>
      <c r="H59" s="3"/>
      <c r="I59" s="3"/>
      <c r="J59" s="3"/>
      <c r="K59" s="3"/>
      <c r="L59" s="3"/>
      <c r="M59" s="3"/>
      <c r="N59" s="3"/>
      <c r="O59" s="3"/>
      <c r="P59" s="3"/>
      <c r="Q59" s="1"/>
      <c r="R59" s="68">
        <f t="shared" si="22"/>
        <v>0</v>
      </c>
      <c r="S59" s="68">
        <f t="shared" si="23"/>
        <v>0</v>
      </c>
      <c r="T59" s="105"/>
      <c r="U59" s="106"/>
      <c r="V59" s="106"/>
      <c r="W59" s="106"/>
      <c r="X59" s="106"/>
      <c r="Y59" s="107"/>
      <c r="Z59" s="100"/>
    </row>
    <row r="60" spans="1:26" ht="16.5" customHeight="1">
      <c r="A60" s="123"/>
      <c r="B60" s="20" t="s">
        <v>5</v>
      </c>
      <c r="C60" s="4"/>
      <c r="D60" s="4"/>
      <c r="E60" s="68">
        <f>C60*D60</f>
        <v>0</v>
      </c>
      <c r="F60" s="2"/>
      <c r="G60" s="3"/>
      <c r="H60" s="3"/>
      <c r="I60" s="3"/>
      <c r="J60" s="3"/>
      <c r="K60" s="3"/>
      <c r="L60" s="3"/>
      <c r="M60" s="3"/>
      <c r="N60" s="3"/>
      <c r="O60" s="3"/>
      <c r="P60" s="3"/>
      <c r="Q60" s="1"/>
      <c r="R60" s="68">
        <f t="shared" si="22"/>
        <v>0</v>
      </c>
      <c r="S60" s="68">
        <f t="shared" si="23"/>
        <v>0</v>
      </c>
      <c r="T60" s="105"/>
      <c r="U60" s="106"/>
      <c r="V60" s="106"/>
      <c r="W60" s="106"/>
      <c r="X60" s="106"/>
      <c r="Y60" s="107"/>
      <c r="Z60" s="100"/>
    </row>
    <row r="61" spans="1:26" ht="16.5" customHeight="1">
      <c r="A61" s="123"/>
      <c r="B61" s="20" t="s">
        <v>5</v>
      </c>
      <c r="C61" s="4"/>
      <c r="D61" s="4"/>
      <c r="E61" s="68">
        <f>C61*D61</f>
        <v>0</v>
      </c>
      <c r="F61" s="2"/>
      <c r="G61" s="3"/>
      <c r="H61" s="3"/>
      <c r="I61" s="3"/>
      <c r="J61" s="3"/>
      <c r="K61" s="3"/>
      <c r="L61" s="3"/>
      <c r="M61" s="3"/>
      <c r="N61" s="3"/>
      <c r="O61" s="3"/>
      <c r="P61" s="3"/>
      <c r="Q61" s="1"/>
      <c r="R61" s="68">
        <f t="shared" si="22"/>
        <v>0</v>
      </c>
      <c r="S61" s="68">
        <f t="shared" si="23"/>
        <v>0</v>
      </c>
      <c r="T61" s="105"/>
      <c r="U61" s="106"/>
      <c r="V61" s="106"/>
      <c r="W61" s="106"/>
      <c r="X61" s="106"/>
      <c r="Y61" s="107"/>
      <c r="Z61" s="100"/>
    </row>
    <row r="62" spans="1:26" ht="16.5" customHeight="1">
      <c r="A62" s="123"/>
      <c r="B62" s="20" t="s">
        <v>5</v>
      </c>
      <c r="C62" s="14"/>
      <c r="D62" s="14"/>
      <c r="E62" s="68">
        <f>C62*D62</f>
        <v>0</v>
      </c>
      <c r="F62" s="2"/>
      <c r="G62" s="3"/>
      <c r="H62" s="3"/>
      <c r="I62" s="3"/>
      <c r="J62" s="3"/>
      <c r="K62" s="3"/>
      <c r="L62" s="3"/>
      <c r="M62" s="3"/>
      <c r="N62" s="3"/>
      <c r="O62" s="3"/>
      <c r="P62" s="3"/>
      <c r="Q62" s="1"/>
      <c r="R62" s="68">
        <f t="shared" si="22"/>
        <v>0</v>
      </c>
      <c r="S62" s="68">
        <f t="shared" si="23"/>
        <v>0</v>
      </c>
      <c r="T62" s="105"/>
      <c r="U62" s="106"/>
      <c r="V62" s="106"/>
      <c r="W62" s="106"/>
      <c r="X62" s="106"/>
      <c r="Y62" s="107"/>
      <c r="Z62" s="100"/>
    </row>
    <row r="63" spans="1:26" ht="16.5" customHeight="1" thickBot="1">
      <c r="A63" s="123"/>
      <c r="B63" s="39" t="s">
        <v>9</v>
      </c>
      <c r="C63" s="64"/>
      <c r="D63" s="64"/>
      <c r="E63" s="15"/>
      <c r="F63" s="16"/>
      <c r="G63" s="17"/>
      <c r="H63" s="17"/>
      <c r="I63" s="17"/>
      <c r="J63" s="17"/>
      <c r="K63" s="17"/>
      <c r="L63" s="17"/>
      <c r="M63" s="17"/>
      <c r="N63" s="17"/>
      <c r="O63" s="17"/>
      <c r="P63" s="17"/>
      <c r="Q63" s="18"/>
      <c r="R63" s="81">
        <f t="shared" si="22"/>
        <v>0</v>
      </c>
      <c r="S63" s="81">
        <f t="shared" si="23"/>
        <v>0</v>
      </c>
      <c r="T63" s="105"/>
      <c r="U63" s="106"/>
      <c r="V63" s="106"/>
      <c r="W63" s="106"/>
      <c r="X63" s="106"/>
      <c r="Y63" s="107"/>
      <c r="Z63" s="100"/>
    </row>
    <row r="64" spans="1:26" ht="16.5" customHeight="1" thickBot="1" thickTop="1">
      <c r="A64" s="124"/>
      <c r="B64" s="25" t="s">
        <v>0</v>
      </c>
      <c r="C64" s="65"/>
      <c r="D64" s="65"/>
      <c r="E64" s="82">
        <f aca="true" t="shared" si="24" ref="E64:S64">SUM(E58:E63)</f>
        <v>0</v>
      </c>
      <c r="F64" s="83">
        <f t="shared" si="24"/>
        <v>0</v>
      </c>
      <c r="G64" s="73">
        <f t="shared" si="24"/>
        <v>0</v>
      </c>
      <c r="H64" s="73">
        <f t="shared" si="24"/>
        <v>0</v>
      </c>
      <c r="I64" s="73">
        <f t="shared" si="24"/>
        <v>0</v>
      </c>
      <c r="J64" s="73">
        <f t="shared" si="24"/>
        <v>0</v>
      </c>
      <c r="K64" s="73">
        <f t="shared" si="24"/>
        <v>0</v>
      </c>
      <c r="L64" s="73">
        <f t="shared" si="24"/>
        <v>0</v>
      </c>
      <c r="M64" s="73">
        <f t="shared" si="24"/>
        <v>0</v>
      </c>
      <c r="N64" s="73">
        <f t="shared" si="24"/>
        <v>0</v>
      </c>
      <c r="O64" s="73">
        <f t="shared" si="24"/>
        <v>0</v>
      </c>
      <c r="P64" s="73">
        <f t="shared" si="24"/>
        <v>0</v>
      </c>
      <c r="Q64" s="73">
        <f t="shared" si="24"/>
        <v>0</v>
      </c>
      <c r="R64" s="82">
        <f t="shared" si="24"/>
        <v>0</v>
      </c>
      <c r="S64" s="82">
        <f t="shared" si="24"/>
        <v>0</v>
      </c>
      <c r="T64" s="105"/>
      <c r="U64" s="106"/>
      <c r="V64" s="106"/>
      <c r="W64" s="106"/>
      <c r="X64" s="106"/>
      <c r="Y64" s="107"/>
      <c r="Z64" s="100"/>
    </row>
    <row r="65" spans="1:26" ht="16.5" customHeight="1">
      <c r="A65" s="122"/>
      <c r="B65" s="24" t="s">
        <v>4</v>
      </c>
      <c r="C65" s="13"/>
      <c r="D65" s="13"/>
      <c r="E65" s="80">
        <f>C65*D65</f>
        <v>0</v>
      </c>
      <c r="F65" s="5"/>
      <c r="G65" s="6"/>
      <c r="H65" s="6"/>
      <c r="I65" s="6"/>
      <c r="J65" s="6"/>
      <c r="K65" s="6"/>
      <c r="L65" s="6"/>
      <c r="M65" s="6"/>
      <c r="N65" s="6"/>
      <c r="O65" s="6"/>
      <c r="P65" s="6"/>
      <c r="Q65" s="7"/>
      <c r="R65" s="80">
        <f aca="true" t="shared" si="25" ref="R65:R70">SUM(F65:Q65)</f>
        <v>0</v>
      </c>
      <c r="S65" s="80">
        <f aca="true" t="shared" si="26" ref="S65:S70">R65-E65</f>
        <v>0</v>
      </c>
      <c r="T65" s="105"/>
      <c r="U65" s="106"/>
      <c r="V65" s="106"/>
      <c r="W65" s="106"/>
      <c r="X65" s="106"/>
      <c r="Y65" s="107"/>
      <c r="Z65" s="100"/>
    </row>
    <row r="66" spans="1:26" ht="16.5" customHeight="1">
      <c r="A66" s="123"/>
      <c r="B66" s="20" t="s">
        <v>5</v>
      </c>
      <c r="C66" s="4"/>
      <c r="D66" s="4"/>
      <c r="E66" s="68">
        <f>C66*D66</f>
        <v>0</v>
      </c>
      <c r="F66" s="2"/>
      <c r="G66" s="3"/>
      <c r="H66" s="3"/>
      <c r="I66" s="3"/>
      <c r="J66" s="3"/>
      <c r="K66" s="3"/>
      <c r="L66" s="3"/>
      <c r="M66" s="3"/>
      <c r="N66" s="3"/>
      <c r="O66" s="3"/>
      <c r="P66" s="3"/>
      <c r="Q66" s="1"/>
      <c r="R66" s="68">
        <f t="shared" si="25"/>
        <v>0</v>
      </c>
      <c r="S66" s="68">
        <f t="shared" si="26"/>
        <v>0</v>
      </c>
      <c r="T66" s="105"/>
      <c r="U66" s="106"/>
      <c r="V66" s="106"/>
      <c r="W66" s="106"/>
      <c r="X66" s="106"/>
      <c r="Y66" s="107"/>
      <c r="Z66" s="100"/>
    </row>
    <row r="67" spans="1:26" ht="16.5" customHeight="1">
      <c r="A67" s="123"/>
      <c r="B67" s="20" t="s">
        <v>5</v>
      </c>
      <c r="C67" s="4"/>
      <c r="D67" s="4"/>
      <c r="E67" s="68">
        <f>C67*D67</f>
        <v>0</v>
      </c>
      <c r="F67" s="2"/>
      <c r="G67" s="3"/>
      <c r="H67" s="3"/>
      <c r="I67" s="3"/>
      <c r="J67" s="3"/>
      <c r="K67" s="3"/>
      <c r="L67" s="3"/>
      <c r="M67" s="3"/>
      <c r="N67" s="3"/>
      <c r="O67" s="3"/>
      <c r="P67" s="3"/>
      <c r="Q67" s="1"/>
      <c r="R67" s="68">
        <f t="shared" si="25"/>
        <v>0</v>
      </c>
      <c r="S67" s="68">
        <f t="shared" si="26"/>
        <v>0</v>
      </c>
      <c r="T67" s="105"/>
      <c r="U67" s="106"/>
      <c r="V67" s="106"/>
      <c r="W67" s="106"/>
      <c r="X67" s="106"/>
      <c r="Y67" s="107"/>
      <c r="Z67" s="100"/>
    </row>
    <row r="68" spans="1:26" ht="16.5" customHeight="1">
      <c r="A68" s="123"/>
      <c r="B68" s="20" t="s">
        <v>5</v>
      </c>
      <c r="C68" s="4"/>
      <c r="D68" s="4"/>
      <c r="E68" s="68">
        <f>C68*D68</f>
        <v>0</v>
      </c>
      <c r="F68" s="2"/>
      <c r="G68" s="3"/>
      <c r="H68" s="3"/>
      <c r="I68" s="3"/>
      <c r="J68" s="3"/>
      <c r="K68" s="3"/>
      <c r="L68" s="3"/>
      <c r="M68" s="3"/>
      <c r="N68" s="3"/>
      <c r="O68" s="3"/>
      <c r="P68" s="3"/>
      <c r="Q68" s="1"/>
      <c r="R68" s="68">
        <f t="shared" si="25"/>
        <v>0</v>
      </c>
      <c r="S68" s="68">
        <f t="shared" si="26"/>
        <v>0</v>
      </c>
      <c r="T68" s="105"/>
      <c r="U68" s="106"/>
      <c r="V68" s="106"/>
      <c r="W68" s="106"/>
      <c r="X68" s="106"/>
      <c r="Y68" s="107"/>
      <c r="Z68" s="100"/>
    </row>
    <row r="69" spans="1:26" ht="16.5" customHeight="1">
      <c r="A69" s="123"/>
      <c r="B69" s="20" t="s">
        <v>5</v>
      </c>
      <c r="C69" s="14"/>
      <c r="D69" s="14"/>
      <c r="E69" s="68">
        <f>C69*D69</f>
        <v>0</v>
      </c>
      <c r="F69" s="2"/>
      <c r="G69" s="3"/>
      <c r="H69" s="3"/>
      <c r="I69" s="3"/>
      <c r="J69" s="3"/>
      <c r="K69" s="3"/>
      <c r="L69" s="3"/>
      <c r="M69" s="3"/>
      <c r="N69" s="3"/>
      <c r="O69" s="3"/>
      <c r="P69" s="3"/>
      <c r="Q69" s="1"/>
      <c r="R69" s="68">
        <f t="shared" si="25"/>
        <v>0</v>
      </c>
      <c r="S69" s="68">
        <f t="shared" si="26"/>
        <v>0</v>
      </c>
      <c r="T69" s="105"/>
      <c r="U69" s="106"/>
      <c r="V69" s="106"/>
      <c r="W69" s="106"/>
      <c r="X69" s="106"/>
      <c r="Y69" s="107"/>
      <c r="Z69" s="100"/>
    </row>
    <row r="70" spans="1:26" ht="16.5" customHeight="1" thickBot="1">
      <c r="A70" s="123"/>
      <c r="B70" s="39" t="s">
        <v>9</v>
      </c>
      <c r="C70" s="64"/>
      <c r="D70" s="64"/>
      <c r="E70" s="15"/>
      <c r="F70" s="16"/>
      <c r="G70" s="17"/>
      <c r="H70" s="17"/>
      <c r="I70" s="17"/>
      <c r="J70" s="17"/>
      <c r="K70" s="17"/>
      <c r="L70" s="17"/>
      <c r="M70" s="17"/>
      <c r="N70" s="17"/>
      <c r="O70" s="17"/>
      <c r="P70" s="17"/>
      <c r="Q70" s="18"/>
      <c r="R70" s="81">
        <f t="shared" si="25"/>
        <v>0</v>
      </c>
      <c r="S70" s="81">
        <f t="shared" si="26"/>
        <v>0</v>
      </c>
      <c r="T70" s="105"/>
      <c r="U70" s="106"/>
      <c r="V70" s="106"/>
      <c r="W70" s="106"/>
      <c r="X70" s="106"/>
      <c r="Y70" s="107"/>
      <c r="Z70" s="100"/>
    </row>
    <row r="71" spans="1:26" ht="16.5" customHeight="1" thickBot="1" thickTop="1">
      <c r="A71" s="124"/>
      <c r="B71" s="25" t="s">
        <v>0</v>
      </c>
      <c r="C71" s="65"/>
      <c r="D71" s="65"/>
      <c r="E71" s="82">
        <f aca="true" t="shared" si="27" ref="E71:S71">SUM(E65:E70)</f>
        <v>0</v>
      </c>
      <c r="F71" s="83">
        <f t="shared" si="27"/>
        <v>0</v>
      </c>
      <c r="G71" s="73">
        <f t="shared" si="27"/>
        <v>0</v>
      </c>
      <c r="H71" s="73">
        <f t="shared" si="27"/>
        <v>0</v>
      </c>
      <c r="I71" s="73">
        <f t="shared" si="27"/>
        <v>0</v>
      </c>
      <c r="J71" s="73">
        <f t="shared" si="27"/>
        <v>0</v>
      </c>
      <c r="K71" s="73">
        <f t="shared" si="27"/>
        <v>0</v>
      </c>
      <c r="L71" s="73">
        <f t="shared" si="27"/>
        <v>0</v>
      </c>
      <c r="M71" s="73">
        <f t="shared" si="27"/>
        <v>0</v>
      </c>
      <c r="N71" s="73">
        <f t="shared" si="27"/>
        <v>0</v>
      </c>
      <c r="O71" s="73">
        <f t="shared" si="27"/>
        <v>0</v>
      </c>
      <c r="P71" s="73">
        <f t="shared" si="27"/>
        <v>0</v>
      </c>
      <c r="Q71" s="73">
        <f t="shared" si="27"/>
        <v>0</v>
      </c>
      <c r="R71" s="82">
        <f t="shared" si="27"/>
        <v>0</v>
      </c>
      <c r="S71" s="82">
        <f t="shared" si="27"/>
        <v>0</v>
      </c>
      <c r="T71" s="108"/>
      <c r="U71" s="109"/>
      <c r="V71" s="109"/>
      <c r="W71" s="109"/>
      <c r="X71" s="109"/>
      <c r="Y71" s="110"/>
      <c r="Z71" s="101"/>
    </row>
    <row r="73" spans="7:10" ht="17.25">
      <c r="G73" s="40" t="s">
        <v>20</v>
      </c>
      <c r="H73" s="41"/>
      <c r="I73" s="38" t="s">
        <v>19</v>
      </c>
      <c r="J73" s="38"/>
    </row>
  </sheetData>
  <sheetProtection/>
  <mergeCells count="18">
    <mergeCell ref="A51:A57"/>
    <mergeCell ref="A58:A64"/>
    <mergeCell ref="A65:A71"/>
    <mergeCell ref="A9:A15"/>
    <mergeCell ref="A16:A22"/>
    <mergeCell ref="A23:A29"/>
    <mergeCell ref="A30:A36"/>
    <mergeCell ref="A37:A43"/>
    <mergeCell ref="T7:Z7"/>
    <mergeCell ref="T9:Y71"/>
    <mergeCell ref="Z9:Z71"/>
    <mergeCell ref="A1:S1"/>
    <mergeCell ref="A7:A8"/>
    <mergeCell ref="B7:B8"/>
    <mergeCell ref="C7:E7"/>
    <mergeCell ref="F7:R7"/>
    <mergeCell ref="S7:S8"/>
    <mergeCell ref="A44:A50"/>
  </mergeCells>
  <printOptions/>
  <pageMargins left="0.3937007874015748" right="0.3937007874015748" top="0.7874015748031497" bottom="0.5905511811023623" header="0.5118110236220472" footer="0.5118110236220472"/>
  <pageSetup cellComments="asDisplayed" fitToHeight="1" fitToWidth="1" horizontalDpi="600" verticalDpi="600" orientation="landscape" paperSize="8" scale="68" r:id="rId1"/>
</worksheet>
</file>

<file path=xl/worksheets/sheet3.xml><?xml version="1.0" encoding="utf-8"?>
<worksheet xmlns="http://schemas.openxmlformats.org/spreadsheetml/2006/main" xmlns:r="http://schemas.openxmlformats.org/officeDocument/2006/relationships">
  <sheetPr>
    <tabColor theme="9" tint="-0.24997000396251678"/>
    <pageSetUpPr fitToPage="1"/>
  </sheetPr>
  <dimension ref="A1:Z70"/>
  <sheetViews>
    <sheetView zoomScale="70" zoomScaleNormal="70" zoomScalePageLayoutView="0" workbookViewId="0" topLeftCell="A1">
      <pane xSplit="2" ySplit="7" topLeftCell="C8" activePane="bottomRight" state="frozen"/>
      <selection pane="topLeft" activeCell="J7" sqref="J7"/>
      <selection pane="topRight" activeCell="J7" sqref="J7"/>
      <selection pane="bottomLeft" activeCell="J7" sqref="J7"/>
      <selection pane="bottomRight" activeCell="T8" sqref="T8:Y70"/>
    </sheetView>
  </sheetViews>
  <sheetFormatPr defaultColWidth="9.00390625" defaultRowHeight="13.5"/>
  <cols>
    <col min="1" max="1" width="10.625" style="0" customWidth="1"/>
    <col min="2" max="2" width="14.625" style="0" customWidth="1"/>
    <col min="3" max="4" width="10.625" style="0" customWidth="1"/>
    <col min="5" max="5" width="11.125" style="0" customWidth="1"/>
    <col min="6" max="19" width="10.625" style="0" customWidth="1"/>
    <col min="26" max="26" width="12.25390625" style="0" customWidth="1"/>
  </cols>
  <sheetData>
    <row r="1" spans="1:19" ht="17.25">
      <c r="A1" s="111" t="s">
        <v>34</v>
      </c>
      <c r="B1" s="111"/>
      <c r="C1" s="111"/>
      <c r="D1" s="111"/>
      <c r="E1" s="111"/>
      <c r="F1" s="111"/>
      <c r="G1" s="111"/>
      <c r="H1" s="111"/>
      <c r="I1" s="111"/>
      <c r="J1" s="111"/>
      <c r="K1" s="111"/>
      <c r="L1" s="111"/>
      <c r="M1" s="111"/>
      <c r="N1" s="111"/>
      <c r="O1" s="111"/>
      <c r="P1" s="111"/>
      <c r="Q1" s="111"/>
      <c r="R1" s="111"/>
      <c r="S1" s="111"/>
    </row>
    <row r="2" ht="17.25" customHeight="1">
      <c r="A2" s="63" t="s">
        <v>22</v>
      </c>
    </row>
    <row r="3" ht="17.25" customHeight="1">
      <c r="A3" t="s">
        <v>25</v>
      </c>
    </row>
    <row r="4" ht="17.25" customHeight="1">
      <c r="A4" s="48" t="s">
        <v>24</v>
      </c>
    </row>
    <row r="5" ht="17.25" customHeight="1" thickBot="1">
      <c r="A5" t="s">
        <v>26</v>
      </c>
    </row>
    <row r="6" spans="1:26" ht="16.5" customHeight="1">
      <c r="A6" s="128" t="s">
        <v>33</v>
      </c>
      <c r="B6" s="129" t="s">
        <v>6</v>
      </c>
      <c r="C6" s="116" t="s">
        <v>18</v>
      </c>
      <c r="D6" s="116"/>
      <c r="E6" s="116"/>
      <c r="F6" s="116" t="s">
        <v>2</v>
      </c>
      <c r="G6" s="116"/>
      <c r="H6" s="116"/>
      <c r="I6" s="116"/>
      <c r="J6" s="116"/>
      <c r="K6" s="116"/>
      <c r="L6" s="116"/>
      <c r="M6" s="116"/>
      <c r="N6" s="116"/>
      <c r="O6" s="116"/>
      <c r="P6" s="116"/>
      <c r="Q6" s="116"/>
      <c r="R6" s="116"/>
      <c r="S6" s="130" t="s">
        <v>15</v>
      </c>
      <c r="T6" s="96" t="s">
        <v>17</v>
      </c>
      <c r="U6" s="97"/>
      <c r="V6" s="97"/>
      <c r="W6" s="97"/>
      <c r="X6" s="97"/>
      <c r="Y6" s="97"/>
      <c r="Z6" s="98"/>
    </row>
    <row r="7" spans="1:26" ht="16.5" customHeight="1" thickBot="1">
      <c r="A7" s="113"/>
      <c r="B7" s="115"/>
      <c r="C7" s="9" t="s">
        <v>8</v>
      </c>
      <c r="D7" s="9" t="s">
        <v>7</v>
      </c>
      <c r="E7" s="8" t="s">
        <v>1</v>
      </c>
      <c r="F7" s="10" t="s">
        <v>35</v>
      </c>
      <c r="G7" s="11" t="s">
        <v>36</v>
      </c>
      <c r="H7" s="11" t="s">
        <v>37</v>
      </c>
      <c r="I7" s="11" t="s">
        <v>38</v>
      </c>
      <c r="J7" s="11" t="s">
        <v>39</v>
      </c>
      <c r="K7" s="11" t="s">
        <v>40</v>
      </c>
      <c r="L7" s="11" t="s">
        <v>41</v>
      </c>
      <c r="M7" s="11" t="s">
        <v>42</v>
      </c>
      <c r="N7" s="11" t="s">
        <v>43</v>
      </c>
      <c r="O7" s="11" t="s">
        <v>44</v>
      </c>
      <c r="P7" s="11" t="s">
        <v>45</v>
      </c>
      <c r="Q7" s="12" t="s">
        <v>46</v>
      </c>
      <c r="R7" s="8" t="s">
        <v>3</v>
      </c>
      <c r="S7" s="131"/>
      <c r="T7" s="92" t="s">
        <v>10</v>
      </c>
      <c r="U7" s="93" t="s">
        <v>11</v>
      </c>
      <c r="V7" s="93" t="s">
        <v>12</v>
      </c>
      <c r="W7" s="93" t="s">
        <v>13</v>
      </c>
      <c r="X7" s="93" t="s">
        <v>14</v>
      </c>
      <c r="Y7" s="94" t="s">
        <v>16</v>
      </c>
      <c r="Z7" s="95" t="s">
        <v>31</v>
      </c>
    </row>
    <row r="8" spans="1:26" ht="16.5" customHeight="1">
      <c r="A8" s="132" t="s">
        <v>27</v>
      </c>
      <c r="B8" s="21" t="s">
        <v>4</v>
      </c>
      <c r="C8" s="51">
        <v>165000</v>
      </c>
      <c r="D8" s="51">
        <v>12</v>
      </c>
      <c r="E8" s="66">
        <f>C8*D8</f>
        <v>1980000</v>
      </c>
      <c r="F8" s="54">
        <v>175000</v>
      </c>
      <c r="G8" s="55">
        <v>175000</v>
      </c>
      <c r="H8" s="55">
        <v>175000</v>
      </c>
      <c r="I8" s="55">
        <v>175000</v>
      </c>
      <c r="J8" s="55">
        <v>175000</v>
      </c>
      <c r="K8" s="55">
        <v>175000</v>
      </c>
      <c r="L8" s="55">
        <v>175000</v>
      </c>
      <c r="M8" s="55">
        <v>175000</v>
      </c>
      <c r="N8" s="55">
        <v>175000</v>
      </c>
      <c r="O8" s="55">
        <v>175000</v>
      </c>
      <c r="P8" s="55">
        <v>175000</v>
      </c>
      <c r="Q8" s="55">
        <v>175000</v>
      </c>
      <c r="R8" s="75">
        <f aca="true" t="shared" si="0" ref="R8:R13">SUM(F8:Q8)</f>
        <v>2100000</v>
      </c>
      <c r="S8" s="84">
        <f aca="true" t="shared" si="1" ref="S8:S13">R8-E8</f>
        <v>120000</v>
      </c>
      <c r="T8" s="102"/>
      <c r="U8" s="103"/>
      <c r="V8" s="103"/>
      <c r="W8" s="103"/>
      <c r="X8" s="103"/>
      <c r="Y8" s="104"/>
      <c r="Z8" s="99">
        <f>SUM(T8)</f>
        <v>0</v>
      </c>
    </row>
    <row r="9" spans="1:26" ht="16.5" customHeight="1">
      <c r="A9" s="133"/>
      <c r="B9" s="22" t="s">
        <v>28</v>
      </c>
      <c r="C9" s="52">
        <v>1000</v>
      </c>
      <c r="D9" s="52">
        <v>12</v>
      </c>
      <c r="E9" s="67">
        <f>C9*D9</f>
        <v>12000</v>
      </c>
      <c r="F9" s="56">
        <v>3000</v>
      </c>
      <c r="G9" s="57">
        <v>3000</v>
      </c>
      <c r="H9" s="57">
        <v>3000</v>
      </c>
      <c r="I9" s="57">
        <v>3000</v>
      </c>
      <c r="J9" s="57">
        <v>3000</v>
      </c>
      <c r="K9" s="57">
        <v>3000</v>
      </c>
      <c r="L9" s="57">
        <v>3000</v>
      </c>
      <c r="M9" s="57">
        <v>3000</v>
      </c>
      <c r="N9" s="57">
        <v>3000</v>
      </c>
      <c r="O9" s="57">
        <v>3000</v>
      </c>
      <c r="P9" s="57">
        <v>3000</v>
      </c>
      <c r="Q9" s="57">
        <v>3000</v>
      </c>
      <c r="R9" s="76">
        <f t="shared" si="0"/>
        <v>36000</v>
      </c>
      <c r="S9" s="85">
        <f t="shared" si="1"/>
        <v>24000</v>
      </c>
      <c r="T9" s="105"/>
      <c r="U9" s="106"/>
      <c r="V9" s="106"/>
      <c r="W9" s="106"/>
      <c r="X9" s="106"/>
      <c r="Y9" s="107"/>
      <c r="Z9" s="100"/>
    </row>
    <row r="10" spans="1:26" ht="16.5" customHeight="1">
      <c r="A10" s="133"/>
      <c r="B10" s="22" t="s">
        <v>29</v>
      </c>
      <c r="C10" s="52">
        <v>2000</v>
      </c>
      <c r="D10" s="52">
        <v>12</v>
      </c>
      <c r="E10" s="67">
        <f>C10*D10</f>
        <v>24000</v>
      </c>
      <c r="F10" s="56">
        <v>2500</v>
      </c>
      <c r="G10" s="57">
        <v>2500</v>
      </c>
      <c r="H10" s="57">
        <v>2500</v>
      </c>
      <c r="I10" s="57">
        <v>2500</v>
      </c>
      <c r="J10" s="57">
        <v>2500</v>
      </c>
      <c r="K10" s="57">
        <v>2500</v>
      </c>
      <c r="L10" s="57">
        <v>2500</v>
      </c>
      <c r="M10" s="57">
        <v>2500</v>
      </c>
      <c r="N10" s="57">
        <v>2500</v>
      </c>
      <c r="O10" s="57">
        <v>2500</v>
      </c>
      <c r="P10" s="57">
        <v>2500</v>
      </c>
      <c r="Q10" s="57">
        <v>2500</v>
      </c>
      <c r="R10" s="76">
        <f t="shared" si="0"/>
        <v>30000</v>
      </c>
      <c r="S10" s="85">
        <f t="shared" si="1"/>
        <v>6000</v>
      </c>
      <c r="T10" s="105"/>
      <c r="U10" s="106"/>
      <c r="V10" s="106"/>
      <c r="W10" s="106"/>
      <c r="X10" s="106"/>
      <c r="Y10" s="107"/>
      <c r="Z10" s="100"/>
    </row>
    <row r="11" spans="1:26" ht="16.5" customHeight="1">
      <c r="A11" s="133"/>
      <c r="B11" s="22" t="s">
        <v>5</v>
      </c>
      <c r="C11" s="4"/>
      <c r="D11" s="4"/>
      <c r="E11" s="68">
        <f>C11*D11</f>
        <v>0</v>
      </c>
      <c r="F11" s="56"/>
      <c r="G11" s="57"/>
      <c r="H11" s="57"/>
      <c r="I11" s="57"/>
      <c r="J11" s="32"/>
      <c r="K11" s="32"/>
      <c r="L11" s="32"/>
      <c r="M11" s="32"/>
      <c r="N11" s="32"/>
      <c r="O11" s="32"/>
      <c r="P11" s="32"/>
      <c r="Q11" s="33"/>
      <c r="R11" s="76">
        <f t="shared" si="0"/>
        <v>0</v>
      </c>
      <c r="S11" s="85">
        <f t="shared" si="1"/>
        <v>0</v>
      </c>
      <c r="T11" s="105"/>
      <c r="U11" s="106"/>
      <c r="V11" s="106"/>
      <c r="W11" s="106"/>
      <c r="X11" s="106"/>
      <c r="Y11" s="107"/>
      <c r="Z11" s="100"/>
    </row>
    <row r="12" spans="1:26" ht="16.5" customHeight="1">
      <c r="A12" s="133"/>
      <c r="B12" s="22" t="s">
        <v>5</v>
      </c>
      <c r="C12" s="14"/>
      <c r="D12" s="14"/>
      <c r="E12" s="68">
        <f>C12*D12</f>
        <v>0</v>
      </c>
      <c r="F12" s="56"/>
      <c r="G12" s="57"/>
      <c r="H12" s="57"/>
      <c r="I12" s="57"/>
      <c r="J12" s="32"/>
      <c r="K12" s="32"/>
      <c r="L12" s="32"/>
      <c r="M12" s="32"/>
      <c r="N12" s="32"/>
      <c r="O12" s="32"/>
      <c r="P12" s="32"/>
      <c r="Q12" s="33"/>
      <c r="R12" s="76">
        <f t="shared" si="0"/>
        <v>0</v>
      </c>
      <c r="S12" s="85">
        <f t="shared" si="1"/>
        <v>0</v>
      </c>
      <c r="T12" s="105"/>
      <c r="U12" s="106"/>
      <c r="V12" s="106"/>
      <c r="W12" s="106"/>
      <c r="X12" s="106"/>
      <c r="Y12" s="107"/>
      <c r="Z12" s="100"/>
    </row>
    <row r="13" spans="1:26" ht="16.5" customHeight="1" thickBot="1">
      <c r="A13" s="133"/>
      <c r="B13" s="53" t="s">
        <v>9</v>
      </c>
      <c r="C13" s="64"/>
      <c r="D13" s="64"/>
      <c r="E13" s="69">
        <v>0</v>
      </c>
      <c r="F13" s="58"/>
      <c r="G13" s="59"/>
      <c r="H13" s="59"/>
      <c r="I13" s="59">
        <v>35000</v>
      </c>
      <c r="J13" s="35"/>
      <c r="K13" s="35"/>
      <c r="L13" s="35"/>
      <c r="M13" s="35"/>
      <c r="N13" s="35"/>
      <c r="O13" s="35"/>
      <c r="P13" s="35"/>
      <c r="Q13" s="36"/>
      <c r="R13" s="77">
        <f t="shared" si="0"/>
        <v>35000</v>
      </c>
      <c r="S13" s="86">
        <f t="shared" si="1"/>
        <v>35000</v>
      </c>
      <c r="T13" s="105"/>
      <c r="U13" s="106"/>
      <c r="V13" s="106"/>
      <c r="W13" s="106"/>
      <c r="X13" s="106"/>
      <c r="Y13" s="107"/>
      <c r="Z13" s="100"/>
    </row>
    <row r="14" spans="1:26" ht="16.5" customHeight="1" thickBot="1" thickTop="1">
      <c r="A14" s="134"/>
      <c r="B14" s="23" t="s">
        <v>0</v>
      </c>
      <c r="C14" s="65"/>
      <c r="D14" s="65"/>
      <c r="E14" s="70">
        <f aca="true" t="shared" si="2" ref="E14:J14">SUM(E8:E13)</f>
        <v>2016000</v>
      </c>
      <c r="F14" s="71">
        <f t="shared" si="2"/>
        <v>180500</v>
      </c>
      <c r="G14" s="72">
        <f t="shared" si="2"/>
        <v>180500</v>
      </c>
      <c r="H14" s="72">
        <f t="shared" si="2"/>
        <v>180500</v>
      </c>
      <c r="I14" s="72">
        <f t="shared" si="2"/>
        <v>215500</v>
      </c>
      <c r="J14" s="73">
        <f t="shared" si="2"/>
        <v>180500</v>
      </c>
      <c r="K14" s="73">
        <f>SUM(K8:K13)</f>
        <v>180500</v>
      </c>
      <c r="L14" s="73">
        <f aca="true" t="shared" si="3" ref="L14:Q14">SUM(L8:L13)</f>
        <v>180500</v>
      </c>
      <c r="M14" s="73">
        <f t="shared" si="3"/>
        <v>180500</v>
      </c>
      <c r="N14" s="73">
        <f t="shared" si="3"/>
        <v>180500</v>
      </c>
      <c r="O14" s="73">
        <f t="shared" si="3"/>
        <v>180500</v>
      </c>
      <c r="P14" s="73">
        <f t="shared" si="3"/>
        <v>180500</v>
      </c>
      <c r="Q14" s="73">
        <f t="shared" si="3"/>
        <v>180500</v>
      </c>
      <c r="R14" s="74">
        <f>SUM(R8:R13)</f>
        <v>2201000</v>
      </c>
      <c r="S14" s="87">
        <f>SUM(S8:S13)</f>
        <v>185000</v>
      </c>
      <c r="T14" s="105"/>
      <c r="U14" s="106"/>
      <c r="V14" s="106"/>
      <c r="W14" s="106"/>
      <c r="X14" s="106"/>
      <c r="Y14" s="107"/>
      <c r="Z14" s="100"/>
    </row>
    <row r="15" spans="1:26" ht="16.5" customHeight="1">
      <c r="A15" s="135" t="s">
        <v>30</v>
      </c>
      <c r="B15" s="21" t="s">
        <v>4</v>
      </c>
      <c r="C15" s="60">
        <v>170000</v>
      </c>
      <c r="D15" s="60">
        <v>12</v>
      </c>
      <c r="E15" s="75">
        <f>C15*D15</f>
        <v>2040000</v>
      </c>
      <c r="F15" s="54">
        <v>180000</v>
      </c>
      <c r="G15" s="55">
        <v>180000</v>
      </c>
      <c r="H15" s="55">
        <v>180000</v>
      </c>
      <c r="I15" s="55">
        <v>180000</v>
      </c>
      <c r="J15" s="55">
        <v>180000</v>
      </c>
      <c r="K15" s="55">
        <v>180000</v>
      </c>
      <c r="L15" s="55">
        <v>180000</v>
      </c>
      <c r="M15" s="55">
        <v>180000</v>
      </c>
      <c r="N15" s="55">
        <v>180000</v>
      </c>
      <c r="O15" s="55">
        <v>180000</v>
      </c>
      <c r="P15" s="55">
        <v>180000</v>
      </c>
      <c r="Q15" s="55">
        <v>180000</v>
      </c>
      <c r="R15" s="75">
        <f aca="true" t="shared" si="4" ref="R15:R20">SUM(F15:Q15)</f>
        <v>2160000</v>
      </c>
      <c r="S15" s="84">
        <f aca="true" t="shared" si="5" ref="S15:S20">R15-E15</f>
        <v>120000</v>
      </c>
      <c r="T15" s="105"/>
      <c r="U15" s="106"/>
      <c r="V15" s="106"/>
      <c r="W15" s="106"/>
      <c r="X15" s="106"/>
      <c r="Y15" s="107"/>
      <c r="Z15" s="100"/>
    </row>
    <row r="16" spans="1:26" ht="16.5" customHeight="1">
      <c r="A16" s="136"/>
      <c r="B16" s="22" t="s">
        <v>28</v>
      </c>
      <c r="C16" s="61">
        <v>1500</v>
      </c>
      <c r="D16" s="61">
        <v>12</v>
      </c>
      <c r="E16" s="76">
        <f>C16*D16</f>
        <v>18000</v>
      </c>
      <c r="F16" s="56">
        <v>3500</v>
      </c>
      <c r="G16" s="57">
        <v>3500</v>
      </c>
      <c r="H16" s="57">
        <v>3500</v>
      </c>
      <c r="I16" s="57">
        <v>3500</v>
      </c>
      <c r="J16" s="57">
        <v>3500</v>
      </c>
      <c r="K16" s="57">
        <v>3500</v>
      </c>
      <c r="L16" s="57">
        <v>3500</v>
      </c>
      <c r="M16" s="57">
        <v>3500</v>
      </c>
      <c r="N16" s="57">
        <v>3500</v>
      </c>
      <c r="O16" s="57">
        <v>3500</v>
      </c>
      <c r="P16" s="57">
        <v>3500</v>
      </c>
      <c r="Q16" s="57">
        <v>3500</v>
      </c>
      <c r="R16" s="76">
        <f t="shared" si="4"/>
        <v>42000</v>
      </c>
      <c r="S16" s="85">
        <f t="shared" si="5"/>
        <v>24000</v>
      </c>
      <c r="T16" s="105"/>
      <c r="U16" s="106"/>
      <c r="V16" s="106"/>
      <c r="W16" s="106"/>
      <c r="X16" s="106"/>
      <c r="Y16" s="107"/>
      <c r="Z16" s="100"/>
    </row>
    <row r="17" spans="1:26" ht="16.5" customHeight="1">
      <c r="A17" s="136"/>
      <c r="B17" s="22" t="s">
        <v>29</v>
      </c>
      <c r="C17" s="61">
        <v>2000</v>
      </c>
      <c r="D17" s="61">
        <v>12</v>
      </c>
      <c r="E17" s="76">
        <f>C17*D17</f>
        <v>24000</v>
      </c>
      <c r="F17" s="138">
        <v>3000</v>
      </c>
      <c r="G17" s="139">
        <v>3000</v>
      </c>
      <c r="H17" s="139">
        <v>3000</v>
      </c>
      <c r="I17" s="139">
        <v>3000</v>
      </c>
      <c r="J17" s="139">
        <v>3000</v>
      </c>
      <c r="K17" s="139">
        <v>3000</v>
      </c>
      <c r="L17" s="139">
        <v>3000</v>
      </c>
      <c r="M17" s="139">
        <v>3000</v>
      </c>
      <c r="N17" s="139">
        <v>3000</v>
      </c>
      <c r="O17" s="139">
        <v>3000</v>
      </c>
      <c r="P17" s="139">
        <v>3000</v>
      </c>
      <c r="Q17" s="139">
        <v>3000</v>
      </c>
      <c r="R17" s="76">
        <f t="shared" si="4"/>
        <v>36000</v>
      </c>
      <c r="S17" s="85">
        <f t="shared" si="5"/>
        <v>12000</v>
      </c>
      <c r="T17" s="105"/>
      <c r="U17" s="106"/>
      <c r="V17" s="106"/>
      <c r="W17" s="106"/>
      <c r="X17" s="106"/>
      <c r="Y17" s="107"/>
      <c r="Z17" s="100"/>
    </row>
    <row r="18" spans="1:26" ht="16.5" customHeight="1">
      <c r="A18" s="136"/>
      <c r="B18" s="22" t="s">
        <v>5</v>
      </c>
      <c r="C18" s="61"/>
      <c r="D18" s="4"/>
      <c r="E18" s="68">
        <f>C18*D18</f>
        <v>0</v>
      </c>
      <c r="F18" s="56"/>
      <c r="G18" s="57"/>
      <c r="H18" s="57"/>
      <c r="I18" s="57"/>
      <c r="J18" s="3"/>
      <c r="K18" s="3"/>
      <c r="L18" s="3"/>
      <c r="M18" s="3"/>
      <c r="N18" s="3"/>
      <c r="O18" s="3"/>
      <c r="P18" s="3"/>
      <c r="Q18" s="1"/>
      <c r="R18" s="76">
        <f t="shared" si="4"/>
        <v>0</v>
      </c>
      <c r="S18" s="85">
        <f t="shared" si="5"/>
        <v>0</v>
      </c>
      <c r="T18" s="105"/>
      <c r="U18" s="106"/>
      <c r="V18" s="106"/>
      <c r="W18" s="106"/>
      <c r="X18" s="106"/>
      <c r="Y18" s="107"/>
      <c r="Z18" s="100"/>
    </row>
    <row r="19" spans="1:26" ht="16.5" customHeight="1">
      <c r="A19" s="136"/>
      <c r="B19" s="22" t="s">
        <v>5</v>
      </c>
      <c r="C19" s="62"/>
      <c r="D19" s="14"/>
      <c r="E19" s="68">
        <f>C19*D19</f>
        <v>0</v>
      </c>
      <c r="F19" s="56"/>
      <c r="G19" s="57"/>
      <c r="H19" s="57"/>
      <c r="I19" s="57"/>
      <c r="J19" s="3"/>
      <c r="K19" s="3"/>
      <c r="L19" s="3"/>
      <c r="M19" s="3"/>
      <c r="N19" s="3"/>
      <c r="O19" s="3"/>
      <c r="P19" s="3"/>
      <c r="Q19" s="1"/>
      <c r="R19" s="76">
        <f t="shared" si="4"/>
        <v>0</v>
      </c>
      <c r="S19" s="85">
        <f t="shared" si="5"/>
        <v>0</v>
      </c>
      <c r="T19" s="105"/>
      <c r="U19" s="106"/>
      <c r="V19" s="106"/>
      <c r="W19" s="106"/>
      <c r="X19" s="106"/>
      <c r="Y19" s="107"/>
      <c r="Z19" s="100"/>
    </row>
    <row r="20" spans="1:26" ht="16.5" customHeight="1" thickBot="1">
      <c r="A20" s="136"/>
      <c r="B20" s="53" t="s">
        <v>9</v>
      </c>
      <c r="C20" s="64"/>
      <c r="D20" s="64"/>
      <c r="E20" s="77">
        <v>0</v>
      </c>
      <c r="F20" s="58"/>
      <c r="G20" s="59"/>
      <c r="H20" s="59"/>
      <c r="I20" s="59">
        <v>35000</v>
      </c>
      <c r="J20" s="17"/>
      <c r="K20" s="17"/>
      <c r="L20" s="17"/>
      <c r="M20" s="17"/>
      <c r="N20" s="17"/>
      <c r="O20" s="17"/>
      <c r="P20" s="17"/>
      <c r="Q20" s="18"/>
      <c r="R20" s="77">
        <f t="shared" si="4"/>
        <v>35000</v>
      </c>
      <c r="S20" s="86">
        <f t="shared" si="5"/>
        <v>35000</v>
      </c>
      <c r="T20" s="105"/>
      <c r="U20" s="106"/>
      <c r="V20" s="106"/>
      <c r="W20" s="106"/>
      <c r="X20" s="106"/>
      <c r="Y20" s="107"/>
      <c r="Z20" s="100"/>
    </row>
    <row r="21" spans="1:26" ht="16.5" customHeight="1" thickBot="1" thickTop="1">
      <c r="A21" s="137"/>
      <c r="B21" s="23" t="s">
        <v>0</v>
      </c>
      <c r="C21" s="65"/>
      <c r="D21" s="65"/>
      <c r="E21" s="74">
        <f aca="true" t="shared" si="6" ref="E21:S21">SUM(E15:E20)</f>
        <v>2082000</v>
      </c>
      <c r="F21" s="78">
        <f t="shared" si="6"/>
        <v>186500</v>
      </c>
      <c r="G21" s="79">
        <f t="shared" si="6"/>
        <v>186500</v>
      </c>
      <c r="H21" s="79">
        <f t="shared" si="6"/>
        <v>186500</v>
      </c>
      <c r="I21" s="79">
        <f t="shared" si="6"/>
        <v>221500</v>
      </c>
      <c r="J21" s="73">
        <f t="shared" si="6"/>
        <v>186500</v>
      </c>
      <c r="K21" s="73">
        <f t="shared" si="6"/>
        <v>186500</v>
      </c>
      <c r="L21" s="73">
        <f t="shared" si="6"/>
        <v>186500</v>
      </c>
      <c r="M21" s="73">
        <f t="shared" si="6"/>
        <v>186500</v>
      </c>
      <c r="N21" s="73">
        <f t="shared" si="6"/>
        <v>186500</v>
      </c>
      <c r="O21" s="73">
        <f t="shared" si="6"/>
        <v>186500</v>
      </c>
      <c r="P21" s="73">
        <f t="shared" si="6"/>
        <v>186500</v>
      </c>
      <c r="Q21" s="73">
        <f t="shared" si="6"/>
        <v>186500</v>
      </c>
      <c r="R21" s="74">
        <f t="shared" si="6"/>
        <v>2273000</v>
      </c>
      <c r="S21" s="87">
        <f t="shared" si="6"/>
        <v>191000</v>
      </c>
      <c r="T21" s="105"/>
      <c r="U21" s="106"/>
      <c r="V21" s="106"/>
      <c r="W21" s="106"/>
      <c r="X21" s="106"/>
      <c r="Y21" s="107"/>
      <c r="Z21" s="100"/>
    </row>
    <row r="22" spans="1:26" ht="16.5" customHeight="1">
      <c r="A22" s="119"/>
      <c r="B22" s="21" t="s">
        <v>4</v>
      </c>
      <c r="C22" s="13"/>
      <c r="D22" s="13"/>
      <c r="E22" s="80">
        <f>C22*D22</f>
        <v>0</v>
      </c>
      <c r="F22" s="5"/>
      <c r="G22" s="6"/>
      <c r="H22" s="6"/>
      <c r="I22" s="6"/>
      <c r="J22" s="6"/>
      <c r="K22" s="6"/>
      <c r="L22" s="6"/>
      <c r="M22" s="6"/>
      <c r="N22" s="6"/>
      <c r="O22" s="6"/>
      <c r="P22" s="6"/>
      <c r="Q22" s="7"/>
      <c r="R22" s="80">
        <f aca="true" t="shared" si="7" ref="R22:R27">SUM(F22:Q22)</f>
        <v>0</v>
      </c>
      <c r="S22" s="88">
        <f aca="true" t="shared" si="8" ref="S22:S27">R22-E22</f>
        <v>0</v>
      </c>
      <c r="T22" s="105"/>
      <c r="U22" s="106"/>
      <c r="V22" s="106"/>
      <c r="W22" s="106"/>
      <c r="X22" s="106"/>
      <c r="Y22" s="107"/>
      <c r="Z22" s="100"/>
    </row>
    <row r="23" spans="1:26" ht="16.5" customHeight="1">
      <c r="A23" s="120"/>
      <c r="B23" s="22" t="s">
        <v>5</v>
      </c>
      <c r="C23" s="4"/>
      <c r="D23" s="4"/>
      <c r="E23" s="68">
        <f>C23*D23</f>
        <v>0</v>
      </c>
      <c r="F23" s="2"/>
      <c r="G23" s="3"/>
      <c r="H23" s="3"/>
      <c r="I23" s="3"/>
      <c r="J23" s="3"/>
      <c r="K23" s="3"/>
      <c r="L23" s="3"/>
      <c r="M23" s="3"/>
      <c r="N23" s="3"/>
      <c r="O23" s="3"/>
      <c r="P23" s="3"/>
      <c r="Q23" s="1"/>
      <c r="R23" s="68">
        <f t="shared" si="7"/>
        <v>0</v>
      </c>
      <c r="S23" s="89">
        <f t="shared" si="8"/>
        <v>0</v>
      </c>
      <c r="T23" s="105"/>
      <c r="U23" s="106"/>
      <c r="V23" s="106"/>
      <c r="W23" s="106"/>
      <c r="X23" s="106"/>
      <c r="Y23" s="107"/>
      <c r="Z23" s="100"/>
    </row>
    <row r="24" spans="1:26" ht="16.5" customHeight="1">
      <c r="A24" s="120"/>
      <c r="B24" s="22" t="s">
        <v>5</v>
      </c>
      <c r="C24" s="4"/>
      <c r="D24" s="4"/>
      <c r="E24" s="68">
        <f>C24*D24</f>
        <v>0</v>
      </c>
      <c r="F24" s="2"/>
      <c r="G24" s="3"/>
      <c r="H24" s="3"/>
      <c r="I24" s="3"/>
      <c r="J24" s="3"/>
      <c r="K24" s="3"/>
      <c r="L24" s="3"/>
      <c r="M24" s="3"/>
      <c r="N24" s="3"/>
      <c r="O24" s="3"/>
      <c r="P24" s="3"/>
      <c r="Q24" s="1"/>
      <c r="R24" s="68">
        <f t="shared" si="7"/>
        <v>0</v>
      </c>
      <c r="S24" s="89">
        <f t="shared" si="8"/>
        <v>0</v>
      </c>
      <c r="T24" s="105"/>
      <c r="U24" s="106"/>
      <c r="V24" s="106"/>
      <c r="W24" s="106"/>
      <c r="X24" s="106"/>
      <c r="Y24" s="107"/>
      <c r="Z24" s="100"/>
    </row>
    <row r="25" spans="1:26" ht="16.5" customHeight="1">
      <c r="A25" s="120"/>
      <c r="B25" s="22" t="s">
        <v>5</v>
      </c>
      <c r="C25" s="4"/>
      <c r="D25" s="4"/>
      <c r="E25" s="68">
        <f>C25*D25</f>
        <v>0</v>
      </c>
      <c r="F25" s="2"/>
      <c r="G25" s="3"/>
      <c r="H25" s="3"/>
      <c r="I25" s="3"/>
      <c r="J25" s="3"/>
      <c r="K25" s="3"/>
      <c r="L25" s="3"/>
      <c r="M25" s="3"/>
      <c r="N25" s="3"/>
      <c r="O25" s="3"/>
      <c r="P25" s="3"/>
      <c r="Q25" s="1"/>
      <c r="R25" s="68">
        <f t="shared" si="7"/>
        <v>0</v>
      </c>
      <c r="S25" s="89">
        <f t="shared" si="8"/>
        <v>0</v>
      </c>
      <c r="T25" s="105"/>
      <c r="U25" s="106"/>
      <c r="V25" s="106"/>
      <c r="W25" s="106"/>
      <c r="X25" s="106"/>
      <c r="Y25" s="107"/>
      <c r="Z25" s="100"/>
    </row>
    <row r="26" spans="1:26" ht="16.5" customHeight="1">
      <c r="A26" s="120"/>
      <c r="B26" s="22" t="s">
        <v>5</v>
      </c>
      <c r="C26" s="14"/>
      <c r="D26" s="14"/>
      <c r="E26" s="68">
        <f>C26*D26</f>
        <v>0</v>
      </c>
      <c r="F26" s="2"/>
      <c r="G26" s="3"/>
      <c r="H26" s="3"/>
      <c r="I26" s="3"/>
      <c r="J26" s="3"/>
      <c r="K26" s="3"/>
      <c r="L26" s="3"/>
      <c r="M26" s="3"/>
      <c r="N26" s="3"/>
      <c r="O26" s="3"/>
      <c r="P26" s="3"/>
      <c r="Q26" s="1"/>
      <c r="R26" s="68">
        <f t="shared" si="7"/>
        <v>0</v>
      </c>
      <c r="S26" s="89">
        <f t="shared" si="8"/>
        <v>0</v>
      </c>
      <c r="T26" s="105"/>
      <c r="U26" s="106"/>
      <c r="V26" s="106"/>
      <c r="W26" s="106"/>
      <c r="X26" s="106"/>
      <c r="Y26" s="107"/>
      <c r="Z26" s="100"/>
    </row>
    <row r="27" spans="1:26" ht="16.5" customHeight="1" thickBot="1">
      <c r="A27" s="120"/>
      <c r="B27" s="22" t="s">
        <v>9</v>
      </c>
      <c r="C27" s="64"/>
      <c r="D27" s="64"/>
      <c r="E27" s="15"/>
      <c r="F27" s="16"/>
      <c r="G27" s="17"/>
      <c r="H27" s="17"/>
      <c r="I27" s="17"/>
      <c r="J27" s="17"/>
      <c r="K27" s="17"/>
      <c r="L27" s="17"/>
      <c r="M27" s="17"/>
      <c r="N27" s="17"/>
      <c r="O27" s="17"/>
      <c r="P27" s="17"/>
      <c r="Q27" s="18"/>
      <c r="R27" s="81">
        <f t="shared" si="7"/>
        <v>0</v>
      </c>
      <c r="S27" s="90">
        <f t="shared" si="8"/>
        <v>0</v>
      </c>
      <c r="T27" s="105"/>
      <c r="U27" s="106"/>
      <c r="V27" s="106"/>
      <c r="W27" s="106"/>
      <c r="X27" s="106"/>
      <c r="Y27" s="107"/>
      <c r="Z27" s="100"/>
    </row>
    <row r="28" spans="1:26" ht="16.5" customHeight="1" thickBot="1" thickTop="1">
      <c r="A28" s="121"/>
      <c r="B28" s="23" t="s">
        <v>0</v>
      </c>
      <c r="C28" s="65"/>
      <c r="D28" s="65"/>
      <c r="E28" s="82">
        <f aca="true" t="shared" si="9" ref="E28:S28">SUM(E22:E27)</f>
        <v>0</v>
      </c>
      <c r="F28" s="83">
        <f t="shared" si="9"/>
        <v>0</v>
      </c>
      <c r="G28" s="73">
        <f t="shared" si="9"/>
        <v>0</v>
      </c>
      <c r="H28" s="73">
        <f t="shared" si="9"/>
        <v>0</v>
      </c>
      <c r="I28" s="73">
        <f t="shared" si="9"/>
        <v>0</v>
      </c>
      <c r="J28" s="73">
        <f t="shared" si="9"/>
        <v>0</v>
      </c>
      <c r="K28" s="73">
        <f t="shared" si="9"/>
        <v>0</v>
      </c>
      <c r="L28" s="73">
        <f t="shared" si="9"/>
        <v>0</v>
      </c>
      <c r="M28" s="73">
        <f t="shared" si="9"/>
        <v>0</v>
      </c>
      <c r="N28" s="73">
        <f t="shared" si="9"/>
        <v>0</v>
      </c>
      <c r="O28" s="73">
        <f t="shared" si="9"/>
        <v>0</v>
      </c>
      <c r="P28" s="73">
        <f t="shared" si="9"/>
        <v>0</v>
      </c>
      <c r="Q28" s="73">
        <f t="shared" si="9"/>
        <v>0</v>
      </c>
      <c r="R28" s="82">
        <f t="shared" si="9"/>
        <v>0</v>
      </c>
      <c r="S28" s="91">
        <f t="shared" si="9"/>
        <v>0</v>
      </c>
      <c r="T28" s="105"/>
      <c r="U28" s="106"/>
      <c r="V28" s="106"/>
      <c r="W28" s="106"/>
      <c r="X28" s="106"/>
      <c r="Y28" s="107"/>
      <c r="Z28" s="100"/>
    </row>
    <row r="29" spans="1:26" ht="16.5" customHeight="1">
      <c r="A29" s="119"/>
      <c r="B29" s="21" t="s">
        <v>4</v>
      </c>
      <c r="C29" s="13"/>
      <c r="D29" s="13"/>
      <c r="E29" s="80">
        <f>C29*D29</f>
        <v>0</v>
      </c>
      <c r="F29" s="5"/>
      <c r="G29" s="6"/>
      <c r="H29" s="6"/>
      <c r="I29" s="6"/>
      <c r="J29" s="6"/>
      <c r="K29" s="6"/>
      <c r="L29" s="6"/>
      <c r="M29" s="6"/>
      <c r="N29" s="6"/>
      <c r="O29" s="6"/>
      <c r="P29" s="6"/>
      <c r="Q29" s="7"/>
      <c r="R29" s="80">
        <f aca="true" t="shared" si="10" ref="R29:R34">SUM(F29:Q29)</f>
        <v>0</v>
      </c>
      <c r="S29" s="88">
        <f aca="true" t="shared" si="11" ref="S29:S34">R29-E29</f>
        <v>0</v>
      </c>
      <c r="T29" s="105"/>
      <c r="U29" s="106"/>
      <c r="V29" s="106"/>
      <c r="W29" s="106"/>
      <c r="X29" s="106"/>
      <c r="Y29" s="107"/>
      <c r="Z29" s="100"/>
    </row>
    <row r="30" spans="1:26" ht="16.5" customHeight="1">
      <c r="A30" s="120"/>
      <c r="B30" s="22" t="s">
        <v>5</v>
      </c>
      <c r="C30" s="4"/>
      <c r="D30" s="4"/>
      <c r="E30" s="68">
        <f>C30*D30</f>
        <v>0</v>
      </c>
      <c r="F30" s="2"/>
      <c r="G30" s="3"/>
      <c r="H30" s="3"/>
      <c r="I30" s="3"/>
      <c r="J30" s="3"/>
      <c r="K30" s="3"/>
      <c r="L30" s="3"/>
      <c r="M30" s="3"/>
      <c r="N30" s="3"/>
      <c r="O30" s="3"/>
      <c r="P30" s="3"/>
      <c r="Q30" s="1"/>
      <c r="R30" s="68">
        <f t="shared" si="10"/>
        <v>0</v>
      </c>
      <c r="S30" s="89">
        <f t="shared" si="11"/>
        <v>0</v>
      </c>
      <c r="T30" s="105"/>
      <c r="U30" s="106"/>
      <c r="V30" s="106"/>
      <c r="W30" s="106"/>
      <c r="X30" s="106"/>
      <c r="Y30" s="107"/>
      <c r="Z30" s="100"/>
    </row>
    <row r="31" spans="1:26" ht="16.5" customHeight="1">
      <c r="A31" s="120"/>
      <c r="B31" s="22" t="s">
        <v>5</v>
      </c>
      <c r="C31" s="4"/>
      <c r="D31" s="4"/>
      <c r="E31" s="68">
        <f>C31*D31</f>
        <v>0</v>
      </c>
      <c r="F31" s="2"/>
      <c r="G31" s="3"/>
      <c r="H31" s="3"/>
      <c r="I31" s="3"/>
      <c r="J31" s="3"/>
      <c r="K31" s="3"/>
      <c r="L31" s="3"/>
      <c r="M31" s="3"/>
      <c r="N31" s="3"/>
      <c r="O31" s="3"/>
      <c r="P31" s="3"/>
      <c r="Q31" s="1"/>
      <c r="R31" s="68">
        <f t="shared" si="10"/>
        <v>0</v>
      </c>
      <c r="S31" s="89">
        <f t="shared" si="11"/>
        <v>0</v>
      </c>
      <c r="T31" s="105"/>
      <c r="U31" s="106"/>
      <c r="V31" s="106"/>
      <c r="W31" s="106"/>
      <c r="X31" s="106"/>
      <c r="Y31" s="107"/>
      <c r="Z31" s="100"/>
    </row>
    <row r="32" spans="1:26" ht="16.5" customHeight="1">
      <c r="A32" s="120"/>
      <c r="B32" s="22" t="s">
        <v>5</v>
      </c>
      <c r="C32" s="4"/>
      <c r="D32" s="4"/>
      <c r="E32" s="68">
        <f>C32*D32</f>
        <v>0</v>
      </c>
      <c r="F32" s="2"/>
      <c r="G32" s="3"/>
      <c r="H32" s="3"/>
      <c r="I32" s="3"/>
      <c r="J32" s="3"/>
      <c r="K32" s="3"/>
      <c r="L32" s="3"/>
      <c r="M32" s="3"/>
      <c r="N32" s="3"/>
      <c r="O32" s="3"/>
      <c r="P32" s="3"/>
      <c r="Q32" s="1"/>
      <c r="R32" s="68">
        <f t="shared" si="10"/>
        <v>0</v>
      </c>
      <c r="S32" s="89">
        <f t="shared" si="11"/>
        <v>0</v>
      </c>
      <c r="T32" s="105"/>
      <c r="U32" s="106"/>
      <c r="V32" s="106"/>
      <c r="W32" s="106"/>
      <c r="X32" s="106"/>
      <c r="Y32" s="107"/>
      <c r="Z32" s="100"/>
    </row>
    <row r="33" spans="1:26" ht="16.5" customHeight="1">
      <c r="A33" s="120"/>
      <c r="B33" s="22" t="s">
        <v>5</v>
      </c>
      <c r="C33" s="14"/>
      <c r="D33" s="14"/>
      <c r="E33" s="68">
        <f>C33*D33</f>
        <v>0</v>
      </c>
      <c r="F33" s="2"/>
      <c r="G33" s="3"/>
      <c r="H33" s="3"/>
      <c r="I33" s="3"/>
      <c r="J33" s="3"/>
      <c r="K33" s="3"/>
      <c r="L33" s="3"/>
      <c r="M33" s="3"/>
      <c r="N33" s="3"/>
      <c r="O33" s="3"/>
      <c r="P33" s="3"/>
      <c r="Q33" s="1"/>
      <c r="R33" s="68">
        <f t="shared" si="10"/>
        <v>0</v>
      </c>
      <c r="S33" s="89">
        <f t="shared" si="11"/>
        <v>0</v>
      </c>
      <c r="T33" s="105"/>
      <c r="U33" s="106"/>
      <c r="V33" s="106"/>
      <c r="W33" s="106"/>
      <c r="X33" s="106"/>
      <c r="Y33" s="107"/>
      <c r="Z33" s="100"/>
    </row>
    <row r="34" spans="1:26" ht="16.5" customHeight="1" thickBot="1">
      <c r="A34" s="120"/>
      <c r="B34" s="22" t="s">
        <v>9</v>
      </c>
      <c r="C34" s="64"/>
      <c r="D34" s="64"/>
      <c r="E34" s="15"/>
      <c r="F34" s="16"/>
      <c r="G34" s="17"/>
      <c r="H34" s="17"/>
      <c r="I34" s="17"/>
      <c r="J34" s="17"/>
      <c r="K34" s="17"/>
      <c r="L34" s="17"/>
      <c r="M34" s="17"/>
      <c r="N34" s="17"/>
      <c r="O34" s="17"/>
      <c r="P34" s="17"/>
      <c r="Q34" s="18"/>
      <c r="R34" s="81">
        <f t="shared" si="10"/>
        <v>0</v>
      </c>
      <c r="S34" s="90">
        <f t="shared" si="11"/>
        <v>0</v>
      </c>
      <c r="T34" s="105"/>
      <c r="U34" s="106"/>
      <c r="V34" s="106"/>
      <c r="W34" s="106"/>
      <c r="X34" s="106"/>
      <c r="Y34" s="107"/>
      <c r="Z34" s="100"/>
    </row>
    <row r="35" spans="1:26" ht="16.5" customHeight="1" thickBot="1" thickTop="1">
      <c r="A35" s="121"/>
      <c r="B35" s="23" t="s">
        <v>0</v>
      </c>
      <c r="C35" s="65"/>
      <c r="D35" s="65"/>
      <c r="E35" s="82">
        <f aca="true" t="shared" si="12" ref="E35:S35">SUM(E29:E34)</f>
        <v>0</v>
      </c>
      <c r="F35" s="83">
        <f t="shared" si="12"/>
        <v>0</v>
      </c>
      <c r="G35" s="73">
        <f t="shared" si="12"/>
        <v>0</v>
      </c>
      <c r="H35" s="73">
        <f t="shared" si="12"/>
        <v>0</v>
      </c>
      <c r="I35" s="73">
        <f t="shared" si="12"/>
        <v>0</v>
      </c>
      <c r="J35" s="73">
        <f t="shared" si="12"/>
        <v>0</v>
      </c>
      <c r="K35" s="73">
        <f t="shared" si="12"/>
        <v>0</v>
      </c>
      <c r="L35" s="73">
        <f t="shared" si="12"/>
        <v>0</v>
      </c>
      <c r="M35" s="73">
        <f t="shared" si="12"/>
        <v>0</v>
      </c>
      <c r="N35" s="73">
        <f t="shared" si="12"/>
        <v>0</v>
      </c>
      <c r="O35" s="73">
        <f t="shared" si="12"/>
        <v>0</v>
      </c>
      <c r="P35" s="73">
        <f t="shared" si="12"/>
        <v>0</v>
      </c>
      <c r="Q35" s="73">
        <f t="shared" si="12"/>
        <v>0</v>
      </c>
      <c r="R35" s="82">
        <f t="shared" si="12"/>
        <v>0</v>
      </c>
      <c r="S35" s="91">
        <f t="shared" si="12"/>
        <v>0</v>
      </c>
      <c r="T35" s="105"/>
      <c r="U35" s="106"/>
      <c r="V35" s="106"/>
      <c r="W35" s="106"/>
      <c r="X35" s="106"/>
      <c r="Y35" s="107"/>
      <c r="Z35" s="100"/>
    </row>
    <row r="36" spans="1:26" ht="16.5" customHeight="1">
      <c r="A36" s="122"/>
      <c r="B36" s="24" t="s">
        <v>4</v>
      </c>
      <c r="C36" s="13"/>
      <c r="D36" s="13"/>
      <c r="E36" s="80">
        <f>C36*D36</f>
        <v>0</v>
      </c>
      <c r="F36" s="5"/>
      <c r="G36" s="6"/>
      <c r="H36" s="6"/>
      <c r="I36" s="6"/>
      <c r="J36" s="6"/>
      <c r="K36" s="6"/>
      <c r="L36" s="6"/>
      <c r="M36" s="6"/>
      <c r="N36" s="6"/>
      <c r="O36" s="6"/>
      <c r="P36" s="6"/>
      <c r="Q36" s="7"/>
      <c r="R36" s="80">
        <f aca="true" t="shared" si="13" ref="R36:R41">SUM(F36:Q36)</f>
        <v>0</v>
      </c>
      <c r="S36" s="88">
        <f aca="true" t="shared" si="14" ref="S36:S41">R36-E36</f>
        <v>0</v>
      </c>
      <c r="T36" s="105"/>
      <c r="U36" s="106"/>
      <c r="V36" s="106"/>
      <c r="W36" s="106"/>
      <c r="X36" s="106"/>
      <c r="Y36" s="107"/>
      <c r="Z36" s="100"/>
    </row>
    <row r="37" spans="1:26" ht="16.5" customHeight="1">
      <c r="A37" s="123"/>
      <c r="B37" s="20" t="s">
        <v>5</v>
      </c>
      <c r="C37" s="4"/>
      <c r="D37" s="4"/>
      <c r="E37" s="68">
        <f>C37*D37</f>
        <v>0</v>
      </c>
      <c r="F37" s="2"/>
      <c r="G37" s="3"/>
      <c r="H37" s="3"/>
      <c r="I37" s="3"/>
      <c r="J37" s="3"/>
      <c r="K37" s="3"/>
      <c r="L37" s="3"/>
      <c r="M37" s="3"/>
      <c r="N37" s="3"/>
      <c r="O37" s="3"/>
      <c r="P37" s="3"/>
      <c r="Q37" s="1"/>
      <c r="R37" s="68">
        <f t="shared" si="13"/>
        <v>0</v>
      </c>
      <c r="S37" s="89">
        <f t="shared" si="14"/>
        <v>0</v>
      </c>
      <c r="T37" s="105"/>
      <c r="U37" s="106"/>
      <c r="V37" s="106"/>
      <c r="W37" s="106"/>
      <c r="X37" s="106"/>
      <c r="Y37" s="107"/>
      <c r="Z37" s="100"/>
    </row>
    <row r="38" spans="1:26" ht="16.5" customHeight="1">
      <c r="A38" s="123"/>
      <c r="B38" s="20" t="s">
        <v>5</v>
      </c>
      <c r="C38" s="4"/>
      <c r="D38" s="4"/>
      <c r="E38" s="68">
        <f>C38*D38</f>
        <v>0</v>
      </c>
      <c r="F38" s="2"/>
      <c r="G38" s="3"/>
      <c r="H38" s="3"/>
      <c r="I38" s="3"/>
      <c r="J38" s="3"/>
      <c r="K38" s="3"/>
      <c r="L38" s="3"/>
      <c r="M38" s="3"/>
      <c r="N38" s="3"/>
      <c r="O38" s="3"/>
      <c r="P38" s="3"/>
      <c r="Q38" s="1"/>
      <c r="R38" s="68">
        <f t="shared" si="13"/>
        <v>0</v>
      </c>
      <c r="S38" s="89">
        <f t="shared" si="14"/>
        <v>0</v>
      </c>
      <c r="T38" s="105"/>
      <c r="U38" s="106"/>
      <c r="V38" s="106"/>
      <c r="W38" s="106"/>
      <c r="X38" s="106"/>
      <c r="Y38" s="107"/>
      <c r="Z38" s="100"/>
    </row>
    <row r="39" spans="1:26" ht="16.5" customHeight="1">
      <c r="A39" s="123"/>
      <c r="B39" s="20" t="s">
        <v>5</v>
      </c>
      <c r="C39" s="4"/>
      <c r="D39" s="4"/>
      <c r="E39" s="68">
        <f>C39*D39</f>
        <v>0</v>
      </c>
      <c r="F39" s="2"/>
      <c r="G39" s="3"/>
      <c r="H39" s="3"/>
      <c r="I39" s="3"/>
      <c r="J39" s="3"/>
      <c r="K39" s="3"/>
      <c r="L39" s="3"/>
      <c r="M39" s="3"/>
      <c r="N39" s="3"/>
      <c r="O39" s="3"/>
      <c r="P39" s="3"/>
      <c r="Q39" s="1"/>
      <c r="R39" s="68">
        <f t="shared" si="13"/>
        <v>0</v>
      </c>
      <c r="S39" s="89">
        <f t="shared" si="14"/>
        <v>0</v>
      </c>
      <c r="T39" s="105"/>
      <c r="U39" s="106"/>
      <c r="V39" s="106"/>
      <c r="W39" s="106"/>
      <c r="X39" s="106"/>
      <c r="Y39" s="107"/>
      <c r="Z39" s="100"/>
    </row>
    <row r="40" spans="1:26" ht="16.5" customHeight="1">
      <c r="A40" s="123"/>
      <c r="B40" s="20" t="s">
        <v>5</v>
      </c>
      <c r="C40" s="14"/>
      <c r="D40" s="14"/>
      <c r="E40" s="68">
        <f>C40*D40</f>
        <v>0</v>
      </c>
      <c r="F40" s="2"/>
      <c r="G40" s="3"/>
      <c r="H40" s="3"/>
      <c r="I40" s="3"/>
      <c r="J40" s="3"/>
      <c r="K40" s="3"/>
      <c r="L40" s="3"/>
      <c r="M40" s="3"/>
      <c r="N40" s="3"/>
      <c r="O40" s="3"/>
      <c r="P40" s="3"/>
      <c r="Q40" s="1"/>
      <c r="R40" s="68">
        <f t="shared" si="13"/>
        <v>0</v>
      </c>
      <c r="S40" s="89">
        <f t="shared" si="14"/>
        <v>0</v>
      </c>
      <c r="T40" s="105"/>
      <c r="U40" s="106"/>
      <c r="V40" s="106"/>
      <c r="W40" s="106"/>
      <c r="X40" s="106"/>
      <c r="Y40" s="107"/>
      <c r="Z40" s="100"/>
    </row>
    <row r="41" spans="1:26" ht="16.5" customHeight="1" thickBot="1">
      <c r="A41" s="123"/>
      <c r="B41" s="39" t="s">
        <v>9</v>
      </c>
      <c r="C41" s="64"/>
      <c r="D41" s="64"/>
      <c r="E41" s="15"/>
      <c r="F41" s="16"/>
      <c r="G41" s="17"/>
      <c r="H41" s="17"/>
      <c r="I41" s="17"/>
      <c r="J41" s="17"/>
      <c r="K41" s="17"/>
      <c r="L41" s="17"/>
      <c r="M41" s="17"/>
      <c r="N41" s="17"/>
      <c r="O41" s="17"/>
      <c r="P41" s="17"/>
      <c r="Q41" s="18"/>
      <c r="R41" s="81">
        <f t="shared" si="13"/>
        <v>0</v>
      </c>
      <c r="S41" s="90">
        <f t="shared" si="14"/>
        <v>0</v>
      </c>
      <c r="T41" s="105"/>
      <c r="U41" s="106"/>
      <c r="V41" s="106"/>
      <c r="W41" s="106"/>
      <c r="X41" s="106"/>
      <c r="Y41" s="107"/>
      <c r="Z41" s="100"/>
    </row>
    <row r="42" spans="1:26" ht="16.5" customHeight="1" thickBot="1" thickTop="1">
      <c r="A42" s="124"/>
      <c r="B42" s="25" t="s">
        <v>0</v>
      </c>
      <c r="C42" s="65"/>
      <c r="D42" s="65"/>
      <c r="E42" s="82">
        <f aca="true" t="shared" si="15" ref="E42:S42">SUM(E36:E41)</f>
        <v>0</v>
      </c>
      <c r="F42" s="83">
        <f t="shared" si="15"/>
        <v>0</v>
      </c>
      <c r="G42" s="73">
        <f t="shared" si="15"/>
        <v>0</v>
      </c>
      <c r="H42" s="73">
        <f t="shared" si="15"/>
        <v>0</v>
      </c>
      <c r="I42" s="73">
        <f t="shared" si="15"/>
        <v>0</v>
      </c>
      <c r="J42" s="73">
        <f t="shared" si="15"/>
        <v>0</v>
      </c>
      <c r="K42" s="73">
        <f t="shared" si="15"/>
        <v>0</v>
      </c>
      <c r="L42" s="73">
        <f t="shared" si="15"/>
        <v>0</v>
      </c>
      <c r="M42" s="73">
        <f t="shared" si="15"/>
        <v>0</v>
      </c>
      <c r="N42" s="73">
        <f t="shared" si="15"/>
        <v>0</v>
      </c>
      <c r="O42" s="73">
        <f t="shared" si="15"/>
        <v>0</v>
      </c>
      <c r="P42" s="73">
        <f t="shared" si="15"/>
        <v>0</v>
      </c>
      <c r="Q42" s="73">
        <f t="shared" si="15"/>
        <v>0</v>
      </c>
      <c r="R42" s="82">
        <f t="shared" si="15"/>
        <v>0</v>
      </c>
      <c r="S42" s="91">
        <f t="shared" si="15"/>
        <v>0</v>
      </c>
      <c r="T42" s="105"/>
      <c r="U42" s="106"/>
      <c r="V42" s="106"/>
      <c r="W42" s="106"/>
      <c r="X42" s="106"/>
      <c r="Y42" s="107"/>
      <c r="Z42" s="100"/>
    </row>
    <row r="43" spans="1:26" ht="16.5" customHeight="1">
      <c r="A43" s="119"/>
      <c r="B43" s="21" t="s">
        <v>4</v>
      </c>
      <c r="C43" s="13"/>
      <c r="D43" s="13"/>
      <c r="E43" s="80">
        <f>C43*D43</f>
        <v>0</v>
      </c>
      <c r="F43" s="5"/>
      <c r="G43" s="6"/>
      <c r="H43" s="6"/>
      <c r="I43" s="6"/>
      <c r="J43" s="6"/>
      <c r="K43" s="6"/>
      <c r="L43" s="6"/>
      <c r="M43" s="6"/>
      <c r="N43" s="6"/>
      <c r="O43" s="6"/>
      <c r="P43" s="6"/>
      <c r="Q43" s="7"/>
      <c r="R43" s="80">
        <f aca="true" t="shared" si="16" ref="R43:R48">SUM(F43:Q43)</f>
        <v>0</v>
      </c>
      <c r="S43" s="88">
        <f aca="true" t="shared" si="17" ref="S43:S48">R43-E43</f>
        <v>0</v>
      </c>
      <c r="T43" s="105"/>
      <c r="U43" s="106"/>
      <c r="V43" s="106"/>
      <c r="W43" s="106"/>
      <c r="X43" s="106"/>
      <c r="Y43" s="107"/>
      <c r="Z43" s="100"/>
    </row>
    <row r="44" spans="1:26" ht="16.5" customHeight="1">
      <c r="A44" s="120"/>
      <c r="B44" s="22" t="s">
        <v>5</v>
      </c>
      <c r="C44" s="4"/>
      <c r="D44" s="4"/>
      <c r="E44" s="68">
        <f>C44*D44</f>
        <v>0</v>
      </c>
      <c r="F44" s="2"/>
      <c r="G44" s="3"/>
      <c r="H44" s="3"/>
      <c r="I44" s="3"/>
      <c r="J44" s="3"/>
      <c r="K44" s="3"/>
      <c r="L44" s="3"/>
      <c r="M44" s="3"/>
      <c r="N44" s="3"/>
      <c r="O44" s="3"/>
      <c r="P44" s="3"/>
      <c r="Q44" s="1"/>
      <c r="R44" s="68">
        <f t="shared" si="16"/>
        <v>0</v>
      </c>
      <c r="S44" s="89">
        <f t="shared" si="17"/>
        <v>0</v>
      </c>
      <c r="T44" s="105"/>
      <c r="U44" s="106"/>
      <c r="V44" s="106"/>
      <c r="W44" s="106"/>
      <c r="X44" s="106"/>
      <c r="Y44" s="107"/>
      <c r="Z44" s="100"/>
    </row>
    <row r="45" spans="1:26" ht="16.5" customHeight="1">
      <c r="A45" s="120"/>
      <c r="B45" s="22" t="s">
        <v>5</v>
      </c>
      <c r="C45" s="4"/>
      <c r="D45" s="4"/>
      <c r="E45" s="68">
        <f>C45*D45</f>
        <v>0</v>
      </c>
      <c r="F45" s="2"/>
      <c r="G45" s="3"/>
      <c r="H45" s="3"/>
      <c r="I45" s="3"/>
      <c r="J45" s="3"/>
      <c r="K45" s="3"/>
      <c r="L45" s="3"/>
      <c r="M45" s="3"/>
      <c r="N45" s="3"/>
      <c r="O45" s="3"/>
      <c r="P45" s="3"/>
      <c r="Q45" s="1"/>
      <c r="R45" s="68">
        <f t="shared" si="16"/>
        <v>0</v>
      </c>
      <c r="S45" s="89">
        <f t="shared" si="17"/>
        <v>0</v>
      </c>
      <c r="T45" s="105"/>
      <c r="U45" s="106"/>
      <c r="V45" s="106"/>
      <c r="W45" s="106"/>
      <c r="X45" s="106"/>
      <c r="Y45" s="107"/>
      <c r="Z45" s="100"/>
    </row>
    <row r="46" spans="1:26" ht="16.5" customHeight="1">
      <c r="A46" s="120"/>
      <c r="B46" s="22" t="s">
        <v>5</v>
      </c>
      <c r="C46" s="4"/>
      <c r="D46" s="4"/>
      <c r="E46" s="68">
        <f>C46*D46</f>
        <v>0</v>
      </c>
      <c r="F46" s="2"/>
      <c r="G46" s="3"/>
      <c r="H46" s="3"/>
      <c r="I46" s="3"/>
      <c r="J46" s="3"/>
      <c r="K46" s="3"/>
      <c r="L46" s="3"/>
      <c r="M46" s="3"/>
      <c r="N46" s="3"/>
      <c r="O46" s="3"/>
      <c r="P46" s="3"/>
      <c r="Q46" s="1"/>
      <c r="R46" s="68">
        <f t="shared" si="16"/>
        <v>0</v>
      </c>
      <c r="S46" s="89">
        <f t="shared" si="17"/>
        <v>0</v>
      </c>
      <c r="T46" s="105"/>
      <c r="U46" s="106"/>
      <c r="V46" s="106"/>
      <c r="W46" s="106"/>
      <c r="X46" s="106"/>
      <c r="Y46" s="107"/>
      <c r="Z46" s="100"/>
    </row>
    <row r="47" spans="1:26" ht="16.5" customHeight="1">
      <c r="A47" s="120"/>
      <c r="B47" s="22" t="s">
        <v>5</v>
      </c>
      <c r="C47" s="14"/>
      <c r="D47" s="14"/>
      <c r="E47" s="68">
        <f>C47*D47</f>
        <v>0</v>
      </c>
      <c r="F47" s="2"/>
      <c r="G47" s="3"/>
      <c r="H47" s="3"/>
      <c r="I47" s="3"/>
      <c r="J47" s="3"/>
      <c r="K47" s="3"/>
      <c r="L47" s="3"/>
      <c r="M47" s="3"/>
      <c r="N47" s="3"/>
      <c r="O47" s="3"/>
      <c r="P47" s="3"/>
      <c r="Q47" s="1"/>
      <c r="R47" s="68">
        <f t="shared" si="16"/>
        <v>0</v>
      </c>
      <c r="S47" s="89">
        <f t="shared" si="17"/>
        <v>0</v>
      </c>
      <c r="T47" s="105"/>
      <c r="U47" s="106"/>
      <c r="V47" s="106"/>
      <c r="W47" s="106"/>
      <c r="X47" s="106"/>
      <c r="Y47" s="107"/>
      <c r="Z47" s="100"/>
    </row>
    <row r="48" spans="1:26" ht="16.5" customHeight="1" thickBot="1">
      <c r="A48" s="120"/>
      <c r="B48" s="22" t="s">
        <v>9</v>
      </c>
      <c r="C48" s="64"/>
      <c r="D48" s="64"/>
      <c r="E48" s="15"/>
      <c r="F48" s="16"/>
      <c r="G48" s="17"/>
      <c r="H48" s="17"/>
      <c r="I48" s="17"/>
      <c r="J48" s="17"/>
      <c r="K48" s="17"/>
      <c r="L48" s="17"/>
      <c r="M48" s="17"/>
      <c r="N48" s="17"/>
      <c r="O48" s="17"/>
      <c r="P48" s="17"/>
      <c r="Q48" s="18"/>
      <c r="R48" s="81">
        <f t="shared" si="16"/>
        <v>0</v>
      </c>
      <c r="S48" s="90">
        <f t="shared" si="17"/>
        <v>0</v>
      </c>
      <c r="T48" s="105"/>
      <c r="U48" s="106"/>
      <c r="V48" s="106"/>
      <c r="W48" s="106"/>
      <c r="X48" s="106"/>
      <c r="Y48" s="107"/>
      <c r="Z48" s="100"/>
    </row>
    <row r="49" spans="1:26" ht="16.5" customHeight="1" thickBot="1" thickTop="1">
      <c r="A49" s="121"/>
      <c r="B49" s="23" t="s">
        <v>0</v>
      </c>
      <c r="C49" s="65"/>
      <c r="D49" s="65"/>
      <c r="E49" s="82">
        <f aca="true" t="shared" si="18" ref="E49:S49">SUM(E43:E48)</f>
        <v>0</v>
      </c>
      <c r="F49" s="83">
        <f t="shared" si="18"/>
        <v>0</v>
      </c>
      <c r="G49" s="73">
        <f t="shared" si="18"/>
        <v>0</v>
      </c>
      <c r="H49" s="73">
        <f t="shared" si="18"/>
        <v>0</v>
      </c>
      <c r="I49" s="73">
        <f t="shared" si="18"/>
        <v>0</v>
      </c>
      <c r="J49" s="73">
        <f t="shared" si="18"/>
        <v>0</v>
      </c>
      <c r="K49" s="73">
        <f t="shared" si="18"/>
        <v>0</v>
      </c>
      <c r="L49" s="73">
        <f t="shared" si="18"/>
        <v>0</v>
      </c>
      <c r="M49" s="73">
        <f t="shared" si="18"/>
        <v>0</v>
      </c>
      <c r="N49" s="73">
        <f t="shared" si="18"/>
        <v>0</v>
      </c>
      <c r="O49" s="73">
        <f t="shared" si="18"/>
        <v>0</v>
      </c>
      <c r="P49" s="73">
        <f t="shared" si="18"/>
        <v>0</v>
      </c>
      <c r="Q49" s="73">
        <f t="shared" si="18"/>
        <v>0</v>
      </c>
      <c r="R49" s="82">
        <f t="shared" si="18"/>
        <v>0</v>
      </c>
      <c r="S49" s="91">
        <f t="shared" si="18"/>
        <v>0</v>
      </c>
      <c r="T49" s="105"/>
      <c r="U49" s="106"/>
      <c r="V49" s="106"/>
      <c r="W49" s="106"/>
      <c r="X49" s="106"/>
      <c r="Y49" s="107"/>
      <c r="Z49" s="100"/>
    </row>
    <row r="50" spans="1:26" ht="16.5" customHeight="1">
      <c r="A50" s="122"/>
      <c r="B50" s="24" t="s">
        <v>4</v>
      </c>
      <c r="C50" s="13"/>
      <c r="D50" s="13"/>
      <c r="E50" s="80">
        <f>C50*D50</f>
        <v>0</v>
      </c>
      <c r="F50" s="5"/>
      <c r="G50" s="6"/>
      <c r="H50" s="6"/>
      <c r="I50" s="6"/>
      <c r="J50" s="6"/>
      <c r="K50" s="6"/>
      <c r="L50" s="6"/>
      <c r="M50" s="6"/>
      <c r="N50" s="6"/>
      <c r="O50" s="6"/>
      <c r="P50" s="6"/>
      <c r="Q50" s="7"/>
      <c r="R50" s="80">
        <f aca="true" t="shared" si="19" ref="R50:R55">SUM(F50:Q50)</f>
        <v>0</v>
      </c>
      <c r="S50" s="88">
        <f aca="true" t="shared" si="20" ref="S50:S55">R50-E50</f>
        <v>0</v>
      </c>
      <c r="T50" s="105"/>
      <c r="U50" s="106"/>
      <c r="V50" s="106"/>
      <c r="W50" s="106"/>
      <c r="X50" s="106"/>
      <c r="Y50" s="107"/>
      <c r="Z50" s="100"/>
    </row>
    <row r="51" spans="1:26" ht="16.5" customHeight="1">
      <c r="A51" s="123"/>
      <c r="B51" s="20" t="s">
        <v>5</v>
      </c>
      <c r="C51" s="4"/>
      <c r="D51" s="4"/>
      <c r="E51" s="68">
        <f>C51*D51</f>
        <v>0</v>
      </c>
      <c r="F51" s="2"/>
      <c r="G51" s="3"/>
      <c r="H51" s="3"/>
      <c r="I51" s="3"/>
      <c r="J51" s="3"/>
      <c r="K51" s="3"/>
      <c r="L51" s="3"/>
      <c r="M51" s="3"/>
      <c r="N51" s="3"/>
      <c r="O51" s="3"/>
      <c r="P51" s="3"/>
      <c r="Q51" s="1"/>
      <c r="R51" s="68">
        <f t="shared" si="19"/>
        <v>0</v>
      </c>
      <c r="S51" s="89">
        <f t="shared" si="20"/>
        <v>0</v>
      </c>
      <c r="T51" s="105"/>
      <c r="U51" s="106"/>
      <c r="V51" s="106"/>
      <c r="W51" s="106"/>
      <c r="X51" s="106"/>
      <c r="Y51" s="107"/>
      <c r="Z51" s="100"/>
    </row>
    <row r="52" spans="1:26" ht="16.5" customHeight="1">
      <c r="A52" s="123"/>
      <c r="B52" s="20" t="s">
        <v>5</v>
      </c>
      <c r="C52" s="4"/>
      <c r="D52" s="4"/>
      <c r="E52" s="68">
        <f>C52*D52</f>
        <v>0</v>
      </c>
      <c r="F52" s="2"/>
      <c r="G52" s="3"/>
      <c r="H52" s="3"/>
      <c r="I52" s="3"/>
      <c r="J52" s="3"/>
      <c r="K52" s="3"/>
      <c r="L52" s="3"/>
      <c r="M52" s="3"/>
      <c r="N52" s="3"/>
      <c r="O52" s="3"/>
      <c r="P52" s="3"/>
      <c r="Q52" s="1"/>
      <c r="R52" s="68">
        <f t="shared" si="19"/>
        <v>0</v>
      </c>
      <c r="S52" s="89">
        <f t="shared" si="20"/>
        <v>0</v>
      </c>
      <c r="T52" s="105"/>
      <c r="U52" s="106"/>
      <c r="V52" s="106"/>
      <c r="W52" s="106"/>
      <c r="X52" s="106"/>
      <c r="Y52" s="107"/>
      <c r="Z52" s="100"/>
    </row>
    <row r="53" spans="1:26" ht="16.5" customHeight="1">
      <c r="A53" s="123"/>
      <c r="B53" s="20" t="s">
        <v>5</v>
      </c>
      <c r="C53" s="4"/>
      <c r="D53" s="4"/>
      <c r="E53" s="68">
        <f>C53*D53</f>
        <v>0</v>
      </c>
      <c r="F53" s="2"/>
      <c r="G53" s="3"/>
      <c r="H53" s="3"/>
      <c r="I53" s="3"/>
      <c r="J53" s="3"/>
      <c r="K53" s="3"/>
      <c r="L53" s="3"/>
      <c r="M53" s="3"/>
      <c r="N53" s="3"/>
      <c r="O53" s="3"/>
      <c r="P53" s="3"/>
      <c r="Q53" s="1"/>
      <c r="R53" s="68">
        <f t="shared" si="19"/>
        <v>0</v>
      </c>
      <c r="S53" s="89">
        <f t="shared" si="20"/>
        <v>0</v>
      </c>
      <c r="T53" s="105"/>
      <c r="U53" s="106"/>
      <c r="V53" s="106"/>
      <c r="W53" s="106"/>
      <c r="X53" s="106"/>
      <c r="Y53" s="107"/>
      <c r="Z53" s="100"/>
    </row>
    <row r="54" spans="1:26" ht="16.5" customHeight="1">
      <c r="A54" s="123"/>
      <c r="B54" s="20" t="s">
        <v>5</v>
      </c>
      <c r="C54" s="14"/>
      <c r="D54" s="14"/>
      <c r="E54" s="68">
        <f>C54*D54</f>
        <v>0</v>
      </c>
      <c r="F54" s="2"/>
      <c r="G54" s="3"/>
      <c r="H54" s="3"/>
      <c r="I54" s="3"/>
      <c r="J54" s="3"/>
      <c r="K54" s="3"/>
      <c r="L54" s="3"/>
      <c r="M54" s="3"/>
      <c r="N54" s="3"/>
      <c r="O54" s="3"/>
      <c r="P54" s="3"/>
      <c r="Q54" s="1"/>
      <c r="R54" s="68">
        <f t="shared" si="19"/>
        <v>0</v>
      </c>
      <c r="S54" s="89">
        <f t="shared" si="20"/>
        <v>0</v>
      </c>
      <c r="T54" s="105"/>
      <c r="U54" s="106"/>
      <c r="V54" s="106"/>
      <c r="W54" s="106"/>
      <c r="X54" s="106"/>
      <c r="Y54" s="107"/>
      <c r="Z54" s="100"/>
    </row>
    <row r="55" spans="1:26" ht="16.5" customHeight="1" thickBot="1">
      <c r="A55" s="123"/>
      <c r="B55" s="39" t="s">
        <v>9</v>
      </c>
      <c r="C55" s="64"/>
      <c r="D55" s="64"/>
      <c r="E55" s="15"/>
      <c r="F55" s="16"/>
      <c r="G55" s="17"/>
      <c r="H55" s="17"/>
      <c r="I55" s="17"/>
      <c r="J55" s="17"/>
      <c r="K55" s="17"/>
      <c r="L55" s="17"/>
      <c r="M55" s="17"/>
      <c r="N55" s="17"/>
      <c r="O55" s="17"/>
      <c r="P55" s="17"/>
      <c r="Q55" s="18"/>
      <c r="R55" s="81">
        <f t="shared" si="19"/>
        <v>0</v>
      </c>
      <c r="S55" s="90">
        <f t="shared" si="20"/>
        <v>0</v>
      </c>
      <c r="T55" s="105"/>
      <c r="U55" s="106"/>
      <c r="V55" s="106"/>
      <c r="W55" s="106"/>
      <c r="X55" s="106"/>
      <c r="Y55" s="107"/>
      <c r="Z55" s="100"/>
    </row>
    <row r="56" spans="1:26" ht="16.5" customHeight="1" thickBot="1" thickTop="1">
      <c r="A56" s="124"/>
      <c r="B56" s="25" t="s">
        <v>0</v>
      </c>
      <c r="C56" s="65"/>
      <c r="D56" s="65"/>
      <c r="E56" s="82">
        <f aca="true" t="shared" si="21" ref="E56:S56">SUM(E50:E55)</f>
        <v>0</v>
      </c>
      <c r="F56" s="83">
        <f t="shared" si="21"/>
        <v>0</v>
      </c>
      <c r="G56" s="73">
        <f t="shared" si="21"/>
        <v>0</v>
      </c>
      <c r="H56" s="73">
        <f t="shared" si="21"/>
        <v>0</v>
      </c>
      <c r="I56" s="73">
        <f t="shared" si="21"/>
        <v>0</v>
      </c>
      <c r="J56" s="73">
        <f t="shared" si="21"/>
        <v>0</v>
      </c>
      <c r="K56" s="73">
        <f t="shared" si="21"/>
        <v>0</v>
      </c>
      <c r="L56" s="73">
        <f t="shared" si="21"/>
        <v>0</v>
      </c>
      <c r="M56" s="73">
        <f t="shared" si="21"/>
        <v>0</v>
      </c>
      <c r="N56" s="73">
        <f t="shared" si="21"/>
        <v>0</v>
      </c>
      <c r="O56" s="73">
        <f t="shared" si="21"/>
        <v>0</v>
      </c>
      <c r="P56" s="73">
        <f t="shared" si="21"/>
        <v>0</v>
      </c>
      <c r="Q56" s="73">
        <f t="shared" si="21"/>
        <v>0</v>
      </c>
      <c r="R56" s="82">
        <f t="shared" si="21"/>
        <v>0</v>
      </c>
      <c r="S56" s="91">
        <f t="shared" si="21"/>
        <v>0</v>
      </c>
      <c r="T56" s="105"/>
      <c r="U56" s="106"/>
      <c r="V56" s="106"/>
      <c r="W56" s="106"/>
      <c r="X56" s="106"/>
      <c r="Y56" s="107"/>
      <c r="Z56" s="100"/>
    </row>
    <row r="57" spans="1:26" ht="16.5" customHeight="1">
      <c r="A57" s="122"/>
      <c r="B57" s="24" t="s">
        <v>4</v>
      </c>
      <c r="C57" s="13"/>
      <c r="D57" s="13"/>
      <c r="E57" s="80">
        <f>C57*D57</f>
        <v>0</v>
      </c>
      <c r="F57" s="5"/>
      <c r="G57" s="6"/>
      <c r="H57" s="6"/>
      <c r="I57" s="6"/>
      <c r="J57" s="6"/>
      <c r="K57" s="6"/>
      <c r="L57" s="6"/>
      <c r="M57" s="6"/>
      <c r="N57" s="6"/>
      <c r="O57" s="6"/>
      <c r="P57" s="6"/>
      <c r="Q57" s="7"/>
      <c r="R57" s="80">
        <f aca="true" t="shared" si="22" ref="R57:R62">SUM(F57:Q57)</f>
        <v>0</v>
      </c>
      <c r="S57" s="88">
        <f aca="true" t="shared" si="23" ref="S57:S62">R57-E57</f>
        <v>0</v>
      </c>
      <c r="T57" s="105"/>
      <c r="U57" s="106"/>
      <c r="V57" s="106"/>
      <c r="W57" s="106"/>
      <c r="X57" s="106"/>
      <c r="Y57" s="107"/>
      <c r="Z57" s="100"/>
    </row>
    <row r="58" spans="1:26" ht="16.5" customHeight="1">
      <c r="A58" s="123"/>
      <c r="B58" s="20" t="s">
        <v>5</v>
      </c>
      <c r="C58" s="4"/>
      <c r="D58" s="4"/>
      <c r="E58" s="68">
        <f>C58*D58</f>
        <v>0</v>
      </c>
      <c r="F58" s="2"/>
      <c r="G58" s="3"/>
      <c r="H58" s="3"/>
      <c r="I58" s="3"/>
      <c r="J58" s="3"/>
      <c r="K58" s="3"/>
      <c r="L58" s="3"/>
      <c r="M58" s="3"/>
      <c r="N58" s="3"/>
      <c r="O58" s="3"/>
      <c r="P58" s="3"/>
      <c r="Q58" s="1"/>
      <c r="R58" s="68">
        <f t="shared" si="22"/>
        <v>0</v>
      </c>
      <c r="S58" s="89">
        <f t="shared" si="23"/>
        <v>0</v>
      </c>
      <c r="T58" s="105"/>
      <c r="U58" s="106"/>
      <c r="V58" s="106"/>
      <c r="W58" s="106"/>
      <c r="X58" s="106"/>
      <c r="Y58" s="107"/>
      <c r="Z58" s="100"/>
    </row>
    <row r="59" spans="1:26" ht="16.5" customHeight="1">
      <c r="A59" s="123"/>
      <c r="B59" s="20" t="s">
        <v>5</v>
      </c>
      <c r="C59" s="4"/>
      <c r="D59" s="4"/>
      <c r="E59" s="68">
        <f>C59*D59</f>
        <v>0</v>
      </c>
      <c r="F59" s="2"/>
      <c r="G59" s="3"/>
      <c r="H59" s="3"/>
      <c r="I59" s="3"/>
      <c r="J59" s="3"/>
      <c r="K59" s="3"/>
      <c r="L59" s="3"/>
      <c r="M59" s="3"/>
      <c r="N59" s="3"/>
      <c r="O59" s="3"/>
      <c r="P59" s="3"/>
      <c r="Q59" s="1"/>
      <c r="R59" s="68">
        <f t="shared" si="22"/>
        <v>0</v>
      </c>
      <c r="S59" s="89">
        <f t="shared" si="23"/>
        <v>0</v>
      </c>
      <c r="T59" s="105"/>
      <c r="U59" s="106"/>
      <c r="V59" s="106"/>
      <c r="W59" s="106"/>
      <c r="X59" s="106"/>
      <c r="Y59" s="107"/>
      <c r="Z59" s="100"/>
    </row>
    <row r="60" spans="1:26" ht="16.5" customHeight="1">
      <c r="A60" s="123"/>
      <c r="B60" s="20" t="s">
        <v>5</v>
      </c>
      <c r="C60" s="4"/>
      <c r="D60" s="4"/>
      <c r="E60" s="68">
        <f>C60*D60</f>
        <v>0</v>
      </c>
      <c r="F60" s="2"/>
      <c r="G60" s="3"/>
      <c r="H60" s="3"/>
      <c r="I60" s="3"/>
      <c r="J60" s="3"/>
      <c r="K60" s="3"/>
      <c r="L60" s="3"/>
      <c r="M60" s="3"/>
      <c r="N60" s="3"/>
      <c r="O60" s="3"/>
      <c r="P60" s="3"/>
      <c r="Q60" s="1"/>
      <c r="R60" s="68">
        <f t="shared" si="22"/>
        <v>0</v>
      </c>
      <c r="S60" s="89">
        <f t="shared" si="23"/>
        <v>0</v>
      </c>
      <c r="T60" s="105"/>
      <c r="U60" s="106"/>
      <c r="V60" s="106"/>
      <c r="W60" s="106"/>
      <c r="X60" s="106"/>
      <c r="Y60" s="107"/>
      <c r="Z60" s="100"/>
    </row>
    <row r="61" spans="1:26" ht="16.5" customHeight="1">
      <c r="A61" s="123"/>
      <c r="B61" s="20" t="s">
        <v>5</v>
      </c>
      <c r="C61" s="14"/>
      <c r="D61" s="14"/>
      <c r="E61" s="68">
        <f>C61*D61</f>
        <v>0</v>
      </c>
      <c r="F61" s="2"/>
      <c r="G61" s="3"/>
      <c r="H61" s="3"/>
      <c r="I61" s="3"/>
      <c r="J61" s="3"/>
      <c r="K61" s="3"/>
      <c r="L61" s="3"/>
      <c r="M61" s="3"/>
      <c r="N61" s="3"/>
      <c r="O61" s="3"/>
      <c r="P61" s="3"/>
      <c r="Q61" s="1"/>
      <c r="R61" s="68">
        <f t="shared" si="22"/>
        <v>0</v>
      </c>
      <c r="S61" s="89">
        <f t="shared" si="23"/>
        <v>0</v>
      </c>
      <c r="T61" s="105"/>
      <c r="U61" s="106"/>
      <c r="V61" s="106"/>
      <c r="W61" s="106"/>
      <c r="X61" s="106"/>
      <c r="Y61" s="107"/>
      <c r="Z61" s="100"/>
    </row>
    <row r="62" spans="1:26" ht="16.5" customHeight="1" thickBot="1">
      <c r="A62" s="123"/>
      <c r="B62" s="39" t="s">
        <v>9</v>
      </c>
      <c r="C62" s="64"/>
      <c r="D62" s="64"/>
      <c r="E62" s="15"/>
      <c r="F62" s="16"/>
      <c r="G62" s="17"/>
      <c r="H62" s="17"/>
      <c r="I62" s="17"/>
      <c r="J62" s="17"/>
      <c r="K62" s="17"/>
      <c r="L62" s="17"/>
      <c r="M62" s="17"/>
      <c r="N62" s="17"/>
      <c r="O62" s="17"/>
      <c r="P62" s="17"/>
      <c r="Q62" s="18"/>
      <c r="R62" s="81">
        <f t="shared" si="22"/>
        <v>0</v>
      </c>
      <c r="S62" s="90">
        <f t="shared" si="23"/>
        <v>0</v>
      </c>
      <c r="T62" s="105"/>
      <c r="U62" s="106"/>
      <c r="V62" s="106"/>
      <c r="W62" s="106"/>
      <c r="X62" s="106"/>
      <c r="Y62" s="107"/>
      <c r="Z62" s="100"/>
    </row>
    <row r="63" spans="1:26" ht="16.5" customHeight="1" thickBot="1" thickTop="1">
      <c r="A63" s="124"/>
      <c r="B63" s="25" t="s">
        <v>0</v>
      </c>
      <c r="C63" s="65"/>
      <c r="D63" s="65"/>
      <c r="E63" s="82">
        <f aca="true" t="shared" si="24" ref="E63:S63">SUM(E57:E62)</f>
        <v>0</v>
      </c>
      <c r="F63" s="83">
        <f t="shared" si="24"/>
        <v>0</v>
      </c>
      <c r="G63" s="73">
        <f t="shared" si="24"/>
        <v>0</v>
      </c>
      <c r="H63" s="73">
        <f t="shared" si="24"/>
        <v>0</v>
      </c>
      <c r="I63" s="73">
        <f t="shared" si="24"/>
        <v>0</v>
      </c>
      <c r="J63" s="73">
        <f t="shared" si="24"/>
        <v>0</v>
      </c>
      <c r="K63" s="73">
        <f t="shared" si="24"/>
        <v>0</v>
      </c>
      <c r="L63" s="73">
        <f t="shared" si="24"/>
        <v>0</v>
      </c>
      <c r="M63" s="73">
        <f t="shared" si="24"/>
        <v>0</v>
      </c>
      <c r="N63" s="73">
        <f t="shared" si="24"/>
        <v>0</v>
      </c>
      <c r="O63" s="73">
        <f t="shared" si="24"/>
        <v>0</v>
      </c>
      <c r="P63" s="73">
        <f t="shared" si="24"/>
        <v>0</v>
      </c>
      <c r="Q63" s="73">
        <f t="shared" si="24"/>
        <v>0</v>
      </c>
      <c r="R63" s="82">
        <f t="shared" si="24"/>
        <v>0</v>
      </c>
      <c r="S63" s="91">
        <f t="shared" si="24"/>
        <v>0</v>
      </c>
      <c r="T63" s="105"/>
      <c r="U63" s="106"/>
      <c r="V63" s="106"/>
      <c r="W63" s="106"/>
      <c r="X63" s="106"/>
      <c r="Y63" s="107"/>
      <c r="Z63" s="100"/>
    </row>
    <row r="64" spans="1:26" ht="16.5" customHeight="1">
      <c r="A64" s="122"/>
      <c r="B64" s="24" t="s">
        <v>4</v>
      </c>
      <c r="C64" s="13"/>
      <c r="D64" s="13"/>
      <c r="E64" s="80">
        <f>C64*D64</f>
        <v>0</v>
      </c>
      <c r="F64" s="5"/>
      <c r="G64" s="6"/>
      <c r="H64" s="6"/>
      <c r="I64" s="6"/>
      <c r="J64" s="6"/>
      <c r="K64" s="6"/>
      <c r="L64" s="6"/>
      <c r="M64" s="6"/>
      <c r="N64" s="6"/>
      <c r="O64" s="6"/>
      <c r="P64" s="6"/>
      <c r="Q64" s="7"/>
      <c r="R64" s="80">
        <f aca="true" t="shared" si="25" ref="R64:R69">SUM(F64:Q64)</f>
        <v>0</v>
      </c>
      <c r="S64" s="88">
        <f aca="true" t="shared" si="26" ref="S64:S69">R64-E64</f>
        <v>0</v>
      </c>
      <c r="T64" s="105"/>
      <c r="U64" s="106"/>
      <c r="V64" s="106"/>
      <c r="W64" s="106"/>
      <c r="X64" s="106"/>
      <c r="Y64" s="107"/>
      <c r="Z64" s="100"/>
    </row>
    <row r="65" spans="1:26" ht="16.5" customHeight="1">
      <c r="A65" s="123"/>
      <c r="B65" s="20" t="s">
        <v>5</v>
      </c>
      <c r="C65" s="4"/>
      <c r="D65" s="4"/>
      <c r="E65" s="68">
        <f>C65*D65</f>
        <v>0</v>
      </c>
      <c r="F65" s="2"/>
      <c r="G65" s="3"/>
      <c r="H65" s="3"/>
      <c r="I65" s="3"/>
      <c r="J65" s="3"/>
      <c r="K65" s="3"/>
      <c r="L65" s="3"/>
      <c r="M65" s="3"/>
      <c r="N65" s="3"/>
      <c r="O65" s="3"/>
      <c r="P65" s="3"/>
      <c r="Q65" s="1"/>
      <c r="R65" s="68">
        <f t="shared" si="25"/>
        <v>0</v>
      </c>
      <c r="S65" s="89">
        <f t="shared" si="26"/>
        <v>0</v>
      </c>
      <c r="T65" s="105"/>
      <c r="U65" s="106"/>
      <c r="V65" s="106"/>
      <c r="W65" s="106"/>
      <c r="X65" s="106"/>
      <c r="Y65" s="107"/>
      <c r="Z65" s="100"/>
    </row>
    <row r="66" spans="1:26" ht="16.5" customHeight="1">
      <c r="A66" s="123"/>
      <c r="B66" s="20" t="s">
        <v>5</v>
      </c>
      <c r="C66" s="4"/>
      <c r="D66" s="4"/>
      <c r="E66" s="68">
        <f>C66*D66</f>
        <v>0</v>
      </c>
      <c r="F66" s="2"/>
      <c r="G66" s="3"/>
      <c r="H66" s="3"/>
      <c r="I66" s="3"/>
      <c r="J66" s="3"/>
      <c r="K66" s="3"/>
      <c r="L66" s="3"/>
      <c r="M66" s="3"/>
      <c r="N66" s="3"/>
      <c r="O66" s="3"/>
      <c r="P66" s="3"/>
      <c r="Q66" s="1"/>
      <c r="R66" s="68">
        <f t="shared" si="25"/>
        <v>0</v>
      </c>
      <c r="S66" s="89">
        <f t="shared" si="26"/>
        <v>0</v>
      </c>
      <c r="T66" s="105"/>
      <c r="U66" s="106"/>
      <c r="V66" s="106"/>
      <c r="W66" s="106"/>
      <c r="X66" s="106"/>
      <c r="Y66" s="107"/>
      <c r="Z66" s="100"/>
    </row>
    <row r="67" spans="1:26" ht="16.5" customHeight="1">
      <c r="A67" s="123"/>
      <c r="B67" s="20" t="s">
        <v>5</v>
      </c>
      <c r="C67" s="4"/>
      <c r="D67" s="4"/>
      <c r="E67" s="68">
        <f>C67*D67</f>
        <v>0</v>
      </c>
      <c r="F67" s="2"/>
      <c r="G67" s="3"/>
      <c r="H67" s="3"/>
      <c r="I67" s="3"/>
      <c r="J67" s="3"/>
      <c r="K67" s="3"/>
      <c r="L67" s="3"/>
      <c r="M67" s="3"/>
      <c r="N67" s="3"/>
      <c r="O67" s="3"/>
      <c r="P67" s="3"/>
      <c r="Q67" s="1"/>
      <c r="R67" s="68">
        <f t="shared" si="25"/>
        <v>0</v>
      </c>
      <c r="S67" s="89">
        <f t="shared" si="26"/>
        <v>0</v>
      </c>
      <c r="T67" s="105"/>
      <c r="U67" s="106"/>
      <c r="V67" s="106"/>
      <c r="W67" s="106"/>
      <c r="X67" s="106"/>
      <c r="Y67" s="107"/>
      <c r="Z67" s="100"/>
    </row>
    <row r="68" spans="1:26" ht="16.5" customHeight="1">
      <c r="A68" s="123"/>
      <c r="B68" s="20" t="s">
        <v>5</v>
      </c>
      <c r="C68" s="14"/>
      <c r="D68" s="14"/>
      <c r="E68" s="68">
        <f>C68*D68</f>
        <v>0</v>
      </c>
      <c r="F68" s="2"/>
      <c r="G68" s="3"/>
      <c r="H68" s="3"/>
      <c r="I68" s="3"/>
      <c r="J68" s="3"/>
      <c r="K68" s="3"/>
      <c r="L68" s="3"/>
      <c r="M68" s="3"/>
      <c r="N68" s="3"/>
      <c r="O68" s="3"/>
      <c r="P68" s="3"/>
      <c r="Q68" s="1"/>
      <c r="R68" s="68">
        <f t="shared" si="25"/>
        <v>0</v>
      </c>
      <c r="S68" s="89">
        <f t="shared" si="26"/>
        <v>0</v>
      </c>
      <c r="T68" s="105"/>
      <c r="U68" s="106"/>
      <c r="V68" s="106"/>
      <c r="W68" s="106"/>
      <c r="X68" s="106"/>
      <c r="Y68" s="107"/>
      <c r="Z68" s="100"/>
    </row>
    <row r="69" spans="1:26" ht="16.5" customHeight="1" thickBot="1">
      <c r="A69" s="123"/>
      <c r="B69" s="39" t="s">
        <v>9</v>
      </c>
      <c r="C69" s="64"/>
      <c r="D69" s="64"/>
      <c r="E69" s="15"/>
      <c r="F69" s="16"/>
      <c r="G69" s="17"/>
      <c r="H69" s="17"/>
      <c r="I69" s="17"/>
      <c r="J69" s="17"/>
      <c r="K69" s="17"/>
      <c r="L69" s="17"/>
      <c r="M69" s="17"/>
      <c r="N69" s="17"/>
      <c r="O69" s="17"/>
      <c r="P69" s="17"/>
      <c r="Q69" s="18"/>
      <c r="R69" s="81">
        <f t="shared" si="25"/>
        <v>0</v>
      </c>
      <c r="S69" s="90">
        <f t="shared" si="26"/>
        <v>0</v>
      </c>
      <c r="T69" s="105"/>
      <c r="U69" s="106"/>
      <c r="V69" s="106"/>
      <c r="W69" s="106"/>
      <c r="X69" s="106"/>
      <c r="Y69" s="107"/>
      <c r="Z69" s="100"/>
    </row>
    <row r="70" spans="1:26" ht="16.5" customHeight="1" thickBot="1" thickTop="1">
      <c r="A70" s="124"/>
      <c r="B70" s="25" t="s">
        <v>0</v>
      </c>
      <c r="C70" s="65"/>
      <c r="D70" s="65"/>
      <c r="E70" s="82">
        <f aca="true" t="shared" si="27" ref="E70:S70">SUM(E64:E69)</f>
        <v>0</v>
      </c>
      <c r="F70" s="83">
        <f t="shared" si="27"/>
        <v>0</v>
      </c>
      <c r="G70" s="73">
        <f t="shared" si="27"/>
        <v>0</v>
      </c>
      <c r="H70" s="73">
        <f t="shared" si="27"/>
        <v>0</v>
      </c>
      <c r="I70" s="73">
        <f t="shared" si="27"/>
        <v>0</v>
      </c>
      <c r="J70" s="73">
        <f t="shared" si="27"/>
        <v>0</v>
      </c>
      <c r="K70" s="73">
        <f t="shared" si="27"/>
        <v>0</v>
      </c>
      <c r="L70" s="73">
        <f t="shared" si="27"/>
        <v>0</v>
      </c>
      <c r="M70" s="73">
        <f t="shared" si="27"/>
        <v>0</v>
      </c>
      <c r="N70" s="73">
        <f t="shared" si="27"/>
        <v>0</v>
      </c>
      <c r="O70" s="73">
        <f t="shared" si="27"/>
        <v>0</v>
      </c>
      <c r="P70" s="73">
        <f t="shared" si="27"/>
        <v>0</v>
      </c>
      <c r="Q70" s="73">
        <f t="shared" si="27"/>
        <v>0</v>
      </c>
      <c r="R70" s="82">
        <f t="shared" si="27"/>
        <v>0</v>
      </c>
      <c r="S70" s="91">
        <f t="shared" si="27"/>
        <v>0</v>
      </c>
      <c r="T70" s="108"/>
      <c r="U70" s="109"/>
      <c r="V70" s="109"/>
      <c r="W70" s="109"/>
      <c r="X70" s="109"/>
      <c r="Y70" s="110"/>
      <c r="Z70" s="101"/>
    </row>
    <row r="71" ht="15" customHeight="1"/>
  </sheetData>
  <sheetProtection/>
  <mergeCells count="18">
    <mergeCell ref="A50:A56"/>
    <mergeCell ref="A57:A63"/>
    <mergeCell ref="S6:S7"/>
    <mergeCell ref="A36:A42"/>
    <mergeCell ref="A8:A14"/>
    <mergeCell ref="A15:A21"/>
    <mergeCell ref="A22:A28"/>
    <mergeCell ref="A29:A35"/>
    <mergeCell ref="T6:Z6"/>
    <mergeCell ref="T8:Y70"/>
    <mergeCell ref="Z8:Z70"/>
    <mergeCell ref="A64:A70"/>
    <mergeCell ref="A1:S1"/>
    <mergeCell ref="A6:A7"/>
    <mergeCell ref="C6:E6"/>
    <mergeCell ref="F6:R6"/>
    <mergeCell ref="B6:B7"/>
    <mergeCell ref="A43:A49"/>
  </mergeCells>
  <printOptions/>
  <pageMargins left="0.3937007874015748" right="0.3937007874015748" top="0.7874015748031497" bottom="0.5905511811023623" header="0.5118110236220472" footer="0.5118110236220472"/>
  <pageSetup fitToHeight="1" fitToWidth="1" horizontalDpi="600" verticalDpi="600" orientation="landscape" paperSize="8" scale="70" r:id="rId1"/>
  <ignoredErrors>
    <ignoredError sqref="R13 F14:J14 K14:Q14" formulaRange="1"/>
    <ignoredError sqref="R56:S56 R21:S21 R28:S28 R35:S35 R42:S42 R49:S49 R14:S14"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大分県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大分県</dc:creator>
  <cp:keywords/>
  <dc:description/>
  <cp:lastModifiedBy>oitapref</cp:lastModifiedBy>
  <cp:lastPrinted>2010-04-02T00:28:35Z</cp:lastPrinted>
  <dcterms:created xsi:type="dcterms:W3CDTF">2009-12-11T01:14:53Z</dcterms:created>
  <dcterms:modified xsi:type="dcterms:W3CDTF">2011-04-01T06:41:08Z</dcterms:modified>
  <cp:category/>
  <cp:version/>
  <cp:contentType/>
  <cp:contentStatus/>
</cp:coreProperties>
</file>