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330" windowHeight="561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'在庫'!$A$1:$Y$62</definedName>
    <definedName name="_xlnm.Print_Area" localSheetId="1">'出荷'!$A$1:$Y$64</definedName>
    <definedName name="_xlnm.Print_Area" localSheetId="0">'生産'!$A$1:$Y$62</definedName>
  </definedNames>
  <calcPr calcMode="manual" fullCalcOnLoad="1"/>
</workbook>
</file>

<file path=xl/sharedStrings.xml><?xml version="1.0" encoding="utf-8"?>
<sst xmlns="http://schemas.openxmlformats.org/spreadsheetml/2006/main" count="484" uniqueCount="91">
  <si>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</si>
  <si>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</si>
  <si>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</si>
  <si>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</si>
  <si>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</si>
  <si>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</si>
  <si>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</si>
  <si>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</si>
  <si>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</si>
  <si>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</si>
  <si>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</si>
  <si>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</si>
  <si>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</si>
  <si>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</si>
  <si>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</si>
  <si>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</si>
  <si>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</si>
  <si>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</si>
  <si>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</si>
  <si>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</si>
  <si>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</si>
  <si>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</si>
  <si>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</si>
  <si>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　　　　　　９月</t>
  </si>
  <si>
    <t>　　　Ⅲ</t>
  </si>
  <si>
    <t>　　　Ⅱ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</si>
  <si>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</si>
  <si>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</si>
  <si>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</si>
  <si>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</si>
  <si>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</si>
  <si>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</si>
  <si>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</si>
  <si>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</si>
  <si>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</si>
  <si>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</si>
  <si>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</si>
  <si>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</si>
  <si>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プラスチック</t>
  </si>
  <si>
    <t>（付加価値額ウェイト）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</si>
  <si>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</si>
  <si>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</si>
  <si>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</si>
  <si>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</si>
  <si>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</si>
  <si>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>　　　　　　１１月</t>
  </si>
  <si>
    <t>　　　　　　１２月</t>
  </si>
  <si>
    <t xml:space="preserve">     　     　Ⅱ期</t>
  </si>
  <si>
    <t>　　　Ⅳ</t>
  </si>
  <si>
    <t>　　　　　　　６月</t>
  </si>
  <si>
    <t>　　　　　　　７月</t>
  </si>
  <si>
    <t>　　　　　　　８月</t>
  </si>
  <si>
    <t xml:space="preserve">     　     　Ⅲ期</t>
  </si>
  <si>
    <t>　１８年</t>
  </si>
  <si>
    <t>　１９年</t>
  </si>
  <si>
    <t>平成１７年＝１００</t>
  </si>
  <si>
    <t>情報通信</t>
  </si>
  <si>
    <t>機械</t>
  </si>
  <si>
    <t>電子部品・</t>
  </si>
  <si>
    <t>デバイス</t>
  </si>
  <si>
    <t>食料品</t>
  </si>
  <si>
    <t>－</t>
  </si>
  <si>
    <t>－</t>
  </si>
  <si>
    <t xml:space="preserve">     　     　Ⅳ期</t>
  </si>
  <si>
    <t>　　　　　　　２月</t>
  </si>
  <si>
    <t>　　　　　　　４月</t>
  </si>
  <si>
    <t>　２０年</t>
  </si>
  <si>
    <t>　平成１８年</t>
  </si>
  <si>
    <t>　　　１９年</t>
  </si>
  <si>
    <t>　　　２０年</t>
  </si>
  <si>
    <t>　　　２１年</t>
  </si>
  <si>
    <t>　２１年</t>
  </si>
  <si>
    <t>　　　２２年</t>
  </si>
  <si>
    <t>　２２年</t>
  </si>
  <si>
    <t>　　　２３年　Ⅰ期</t>
  </si>
  <si>
    <t>　23．Ⅰ</t>
  </si>
  <si>
    <t>　平成２３年　１月</t>
  </si>
  <si>
    <t>　　　　　　　５月</t>
  </si>
  <si>
    <t>　　　　　　　３月</t>
  </si>
  <si>
    <t>　　　２２年　Ⅱ期</t>
  </si>
  <si>
    <t xml:space="preserve">     　     　Ⅲ期</t>
  </si>
  <si>
    <t>　22．Ⅱ</t>
  </si>
  <si>
    <t>　　　Ⅲ</t>
  </si>
  <si>
    <t>　　　２２年　Ⅱ期</t>
  </si>
  <si>
    <t>　22．Ⅱ</t>
  </si>
  <si>
    <t>-</t>
  </si>
  <si>
    <t>　平成２２年１０月</t>
  </si>
  <si>
    <t>22.10</t>
  </si>
  <si>
    <t>　　　　　　１０月　　</t>
  </si>
  <si>
    <t>　　　　　　１０月　　</t>
  </si>
  <si>
    <t>注）情報通信機械工業については、指数算出方法の見直しが10月にされたことを受け、9月分にさかのぼり指数修正しました。
　このため、前回9月公表データと今回9月データは異なります。
　この見直しは2011年1月からの適用となりますが、そのデータ公表は2011年年報公表時(2012年6月予定)に行います。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</si>
</sst>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wrapText="1"/>
    </xf>
    <xf numFmtId="188" fontId="5" fillId="0" borderId="12" xfId="49" applyNumberFormat="1" applyFont="1" applyBorder="1" applyAlignment="1">
      <alignment vertical="center"/>
    </xf>
    <xf numFmtId="188" fontId="5" fillId="0" borderId="13" xfId="49" applyNumberFormat="1" applyFont="1" applyBorder="1" applyAlignment="1">
      <alignment vertical="center"/>
    </xf>
    <xf numFmtId="188" fontId="5" fillId="0" borderId="14" xfId="49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/>
    </xf>
    <xf numFmtId="188" fontId="5" fillId="0" borderId="15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9" fillId="0" borderId="16" xfId="0" applyNumberFormat="1" applyFont="1" applyBorder="1" applyAlignment="1">
      <alignment horizontal="distributed"/>
    </xf>
    <xf numFmtId="188" fontId="9" fillId="0" borderId="13" xfId="0" applyNumberFormat="1" applyFont="1" applyBorder="1" applyAlignment="1">
      <alignment horizontal="distributed"/>
    </xf>
    <xf numFmtId="188" fontId="10" fillId="0" borderId="17" xfId="0" applyNumberFormat="1" applyFont="1" applyBorder="1" applyAlignment="1">
      <alignment/>
    </xf>
    <xf numFmtId="188" fontId="8" fillId="0" borderId="11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/>
    </xf>
    <xf numFmtId="188" fontId="10" fillId="0" borderId="10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 vertical="center"/>
    </xf>
    <xf numFmtId="188" fontId="10" fillId="0" borderId="11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15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 horizontal="distributed" vertical="center"/>
    </xf>
    <xf numFmtId="188" fontId="5" fillId="0" borderId="10" xfId="49" applyNumberFormat="1" applyFont="1" applyBorder="1" applyAlignment="1">
      <alignment vertical="center"/>
    </xf>
    <xf numFmtId="188" fontId="5" fillId="0" borderId="17" xfId="0" applyNumberFormat="1" applyFont="1" applyBorder="1" applyAlignment="1">
      <alignment/>
    </xf>
    <xf numFmtId="188" fontId="5" fillId="0" borderId="16" xfId="0" applyNumberFormat="1" applyFont="1" applyBorder="1" applyAlignment="1">
      <alignment/>
    </xf>
    <xf numFmtId="188" fontId="4" fillId="0" borderId="18" xfId="0" applyNumberFormat="1" applyFont="1" applyBorder="1" applyAlignment="1">
      <alignment horizontal="center"/>
    </xf>
    <xf numFmtId="188" fontId="8" fillId="0" borderId="11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0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15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188" fontId="10" fillId="0" borderId="11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0" xfId="0" applyNumberFormat="1" applyFont="1" applyBorder="1" applyAlignment="1">
      <alignment horizontal="distributed" vertical="center"/>
    </xf>
    <xf numFmtId="188" fontId="9" fillId="0" borderId="13" xfId="0" applyNumberFormat="1" applyFont="1" applyBorder="1" applyAlignment="1">
      <alignment horizontal="distributed" vertical="center"/>
    </xf>
    <xf numFmtId="188" fontId="5" fillId="0" borderId="2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16" fillId="0" borderId="10" xfId="0" applyNumberFormat="1" applyFont="1" applyBorder="1" applyAlignment="1">
      <alignment horizontal="distributed" vertical="center"/>
    </xf>
    <xf numFmtId="188" fontId="16" fillId="0" borderId="11" xfId="0" applyNumberFormat="1" applyFont="1" applyBorder="1" applyAlignment="1">
      <alignment horizontal="distributed" vertical="center"/>
    </xf>
    <xf numFmtId="188" fontId="8" fillId="0" borderId="19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21" xfId="0" applyNumberFormat="1" applyFont="1" applyBorder="1" applyAlignment="1">
      <alignment/>
    </xf>
    <xf numFmtId="188" fontId="5" fillId="0" borderId="22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96" fontId="5" fillId="0" borderId="17" xfId="0" applyNumberFormat="1" applyFont="1" applyBorder="1" applyAlignment="1">
      <alignment vertical="center"/>
    </xf>
    <xf numFmtId="196" fontId="5" fillId="0" borderId="20" xfId="0" applyNumberFormat="1" applyFont="1" applyBorder="1" applyAlignment="1">
      <alignment vertical="center"/>
    </xf>
    <xf numFmtId="196" fontId="5" fillId="0" borderId="12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/>
    </xf>
    <xf numFmtId="188" fontId="5" fillId="0" borderId="10" xfId="49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/>
    </xf>
    <xf numFmtId="188" fontId="5" fillId="0" borderId="25" xfId="0" applyNumberFormat="1" applyFont="1" applyFill="1" applyBorder="1" applyAlignment="1">
      <alignment/>
    </xf>
    <xf numFmtId="188" fontId="5" fillId="0" borderId="0" xfId="0" applyNumberFormat="1" applyFont="1" applyFill="1" applyAlignment="1">
      <alignment horizontal="center"/>
    </xf>
    <xf numFmtId="188" fontId="5" fillId="0" borderId="13" xfId="49" applyNumberFormat="1" applyFont="1" applyBorder="1" applyAlignment="1">
      <alignment horizontal="center" vertical="center"/>
    </xf>
    <xf numFmtId="188" fontId="5" fillId="0" borderId="10" xfId="49" applyNumberFormat="1" applyFont="1" applyBorder="1" applyAlignment="1">
      <alignment horizontal="right" vertical="center"/>
    </xf>
    <xf numFmtId="0" fontId="8" fillId="0" borderId="11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/>
    </xf>
    <xf numFmtId="188" fontId="5" fillId="0" borderId="26" xfId="0" applyNumberFormat="1" applyFont="1" applyBorder="1" applyAlignment="1">
      <alignment horizontal="center"/>
    </xf>
    <xf numFmtId="188" fontId="5" fillId="0" borderId="26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/>
    </xf>
    <xf numFmtId="188" fontId="8" fillId="0" borderId="11" xfId="0" applyNumberFormat="1" applyFont="1" applyBorder="1" applyAlignment="1">
      <alignment/>
    </xf>
    <xf numFmtId="188" fontId="0" fillId="0" borderId="15" xfId="0" applyNumberFormat="1" applyFont="1" applyBorder="1" applyAlignment="1">
      <alignment horizontal="distributed" vertical="center" wrapText="1"/>
    </xf>
    <xf numFmtId="188" fontId="0" fillId="0" borderId="12" xfId="0" applyNumberFormat="1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188" fontId="8" fillId="0" borderId="23" xfId="0" applyNumberFormat="1" applyFont="1" applyBorder="1" applyAlignment="1">
      <alignment/>
    </xf>
    <xf numFmtId="188" fontId="5" fillId="0" borderId="22" xfId="0" applyNumberFormat="1" applyFont="1" applyBorder="1" applyAlignment="1">
      <alignment horizontal="center"/>
    </xf>
    <xf numFmtId="188" fontId="0" fillId="0" borderId="0" xfId="0" applyNumberFormat="1" applyAlignment="1">
      <alignment vertical="center"/>
    </xf>
    <xf numFmtId="188" fontId="9" fillId="0" borderId="11" xfId="0" applyNumberFormat="1" applyFont="1" applyBorder="1" applyAlignment="1">
      <alignment horizontal="distributed" vertical="center"/>
    </xf>
    <xf numFmtId="188" fontId="10" fillId="0" borderId="18" xfId="0" applyNumberFormat="1" applyFont="1" applyBorder="1" applyAlignment="1">
      <alignment horizontal="distributed" vertical="center"/>
    </xf>
    <xf numFmtId="188" fontId="9" fillId="0" borderId="10" xfId="0" applyNumberFormat="1" applyFont="1" applyBorder="1" applyAlignment="1">
      <alignment horizontal="distributed" vertical="center"/>
    </xf>
    <xf numFmtId="188" fontId="10" fillId="0" borderId="11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17" xfId="0" applyNumberFormat="1" applyFont="1" applyBorder="1" applyAlignment="1">
      <alignment horizontal="distributed" vertical="center"/>
    </xf>
    <xf numFmtId="188" fontId="10" fillId="0" borderId="15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188" fontId="9" fillId="0" borderId="18" xfId="0" applyNumberFormat="1" applyFont="1" applyBorder="1" applyAlignment="1">
      <alignment horizontal="distributed" vertical="center"/>
    </xf>
    <xf numFmtId="188" fontId="9" fillId="0" borderId="11" xfId="0" applyNumberFormat="1" applyFont="1" applyBorder="1" applyAlignment="1">
      <alignment horizontal="center"/>
    </xf>
    <xf numFmtId="188" fontId="9" fillId="0" borderId="18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9" fillId="0" borderId="10" xfId="0" applyNumberFormat="1" applyFont="1" applyBorder="1" applyAlignment="1">
      <alignment horizontal="distributed" vertical="center" wrapText="1"/>
    </xf>
    <xf numFmtId="188" fontId="9" fillId="0" borderId="11" xfId="0" applyNumberFormat="1" applyFont="1" applyBorder="1" applyAlignment="1">
      <alignment horizontal="distributed" vertical="center" wrapText="1"/>
    </xf>
    <xf numFmtId="188" fontId="8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55" zoomScaleNormal="55" zoomScalePageLayoutView="0" workbookViewId="0" topLeftCell="A1">
      <pane xSplit="1" ySplit="12" topLeftCell="B31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A2" sqref="A2"/>
    </sheetView>
  </sheetViews>
  <sheetFormatPr defaultColWidth="9.00390625" defaultRowHeight="13.5"/>
  <cols>
    <col min="1" max="1" width="23.625" style="10" customWidth="1"/>
    <col min="2" max="24" width="11.625" style="10" customWidth="1"/>
    <col min="25" max="25" width="15.50390625" style="0" customWidth="1"/>
  </cols>
  <sheetData>
    <row r="1" spans="1:25" ht="28.5" customHeight="1">
      <c r="A1" s="54"/>
      <c r="B1" s="103"/>
      <c r="C1" s="103"/>
      <c r="D1" s="18"/>
      <c r="E1" s="103" t="s">
        <v>40</v>
      </c>
      <c r="F1" s="103"/>
      <c r="G1" s="103"/>
      <c r="H1" s="103"/>
      <c r="I1" s="103"/>
      <c r="J1" s="103"/>
      <c r="K1" s="103"/>
      <c r="L1" s="103"/>
      <c r="M1" s="103"/>
      <c r="N1" s="103"/>
      <c r="O1" s="104" t="s">
        <v>39</v>
      </c>
      <c r="P1" s="105"/>
      <c r="Q1" s="105"/>
      <c r="R1" s="105"/>
      <c r="S1" s="45"/>
      <c r="T1" s="53"/>
      <c r="U1" s="53"/>
      <c r="V1" s="53"/>
      <c r="W1" s="96" t="s">
        <v>55</v>
      </c>
      <c r="X1" s="96"/>
      <c r="Y1" s="96"/>
    </row>
    <row r="2" spans="1:25" ht="18" customHeight="1">
      <c r="A2" s="72"/>
      <c r="B2" s="45"/>
      <c r="C2" s="45"/>
      <c r="D2" s="18"/>
      <c r="E2" s="45"/>
      <c r="F2" s="45"/>
      <c r="G2" s="45"/>
      <c r="H2" s="45"/>
      <c r="I2" s="45"/>
      <c r="J2" s="45"/>
      <c r="K2" s="45"/>
      <c r="L2" s="45"/>
      <c r="M2" s="45"/>
      <c r="N2" s="45"/>
      <c r="O2" s="53"/>
      <c r="P2" s="75"/>
      <c r="Q2" s="75"/>
      <c r="R2" s="75"/>
      <c r="S2" s="45"/>
      <c r="T2" s="53"/>
      <c r="U2" s="53"/>
      <c r="V2" s="53"/>
      <c r="W2" s="76"/>
      <c r="X2" s="76"/>
      <c r="Y2" s="76"/>
    </row>
    <row r="3" spans="1:25" ht="18" customHeight="1">
      <c r="A3" s="7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"/>
    </row>
    <row r="4" spans="1:25" s="11" customFormat="1" ht="19.5" customHeight="1">
      <c r="A4" s="91"/>
      <c r="B4" s="94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7"/>
    </row>
    <row r="5" spans="1:25" s="11" customFormat="1" ht="19.5" customHeight="1">
      <c r="A5" s="92"/>
      <c r="B5" s="95"/>
      <c r="C5" s="94" t="s">
        <v>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98"/>
    </row>
    <row r="6" spans="1:25" s="11" customFormat="1" ht="19.5" customHeight="1">
      <c r="A6" s="92"/>
      <c r="B6" s="23"/>
      <c r="C6" s="95"/>
      <c r="D6" s="24"/>
      <c r="E6" s="88" t="s">
        <v>3</v>
      </c>
      <c r="F6" s="88" t="s">
        <v>4</v>
      </c>
      <c r="G6" s="88" t="s">
        <v>26</v>
      </c>
      <c r="H6" s="88" t="s">
        <v>27</v>
      </c>
      <c r="I6" s="106" t="s">
        <v>56</v>
      </c>
      <c r="J6" s="106" t="s">
        <v>58</v>
      </c>
      <c r="K6" s="88" t="s">
        <v>28</v>
      </c>
      <c r="L6" s="88" t="s">
        <v>29</v>
      </c>
      <c r="M6" s="88" t="s">
        <v>14</v>
      </c>
      <c r="N6" s="88" t="s">
        <v>15</v>
      </c>
      <c r="O6" s="88" t="s">
        <v>30</v>
      </c>
      <c r="P6" s="88" t="s">
        <v>16</v>
      </c>
      <c r="Q6" s="88" t="s">
        <v>17</v>
      </c>
      <c r="R6" s="88" t="s">
        <v>60</v>
      </c>
      <c r="S6" s="94" t="s">
        <v>31</v>
      </c>
      <c r="T6" s="47"/>
      <c r="U6" s="47"/>
      <c r="V6" s="47"/>
      <c r="W6" s="47"/>
      <c r="X6" s="23"/>
      <c r="Y6" s="98"/>
    </row>
    <row r="7" spans="1:25" s="11" customFormat="1" ht="19.5" customHeight="1">
      <c r="A7" s="92"/>
      <c r="B7" s="23"/>
      <c r="C7" s="23"/>
      <c r="D7" s="23"/>
      <c r="E7" s="89"/>
      <c r="F7" s="89"/>
      <c r="G7" s="89" t="s">
        <v>5</v>
      </c>
      <c r="H7" s="89" t="s">
        <v>6</v>
      </c>
      <c r="I7" s="107"/>
      <c r="J7" s="107"/>
      <c r="K7" s="89" t="s">
        <v>21</v>
      </c>
      <c r="L7" s="89" t="s">
        <v>7</v>
      </c>
      <c r="M7" s="89"/>
      <c r="N7" s="86"/>
      <c r="O7" s="89"/>
      <c r="P7" s="86"/>
      <c r="Q7" s="89"/>
      <c r="R7" s="86"/>
      <c r="S7" s="89"/>
      <c r="T7" s="50" t="s">
        <v>32</v>
      </c>
      <c r="U7" s="46" t="s">
        <v>35</v>
      </c>
      <c r="V7" s="50" t="s">
        <v>38</v>
      </c>
      <c r="W7" s="46" t="s">
        <v>37</v>
      </c>
      <c r="X7" s="23"/>
      <c r="Y7" s="98"/>
    </row>
    <row r="8" spans="1:25" s="11" customFormat="1" ht="19.5" customHeight="1">
      <c r="A8" s="92"/>
      <c r="B8" s="23"/>
      <c r="C8" s="23"/>
      <c r="D8" s="25" t="s">
        <v>2</v>
      </c>
      <c r="E8" s="23"/>
      <c r="F8" s="23"/>
      <c r="G8" s="23"/>
      <c r="H8" s="23"/>
      <c r="I8" s="23" t="s">
        <v>57</v>
      </c>
      <c r="J8" s="23" t="s">
        <v>59</v>
      </c>
      <c r="K8" s="23"/>
      <c r="L8" s="23"/>
      <c r="M8" s="25" t="s">
        <v>18</v>
      </c>
      <c r="N8" s="26"/>
      <c r="O8" s="25"/>
      <c r="P8" s="27"/>
      <c r="Q8" s="25" t="s">
        <v>19</v>
      </c>
      <c r="R8" s="25"/>
      <c r="S8" s="25"/>
      <c r="T8" s="51" t="s">
        <v>33</v>
      </c>
      <c r="U8" s="44"/>
      <c r="V8" s="51" t="s">
        <v>36</v>
      </c>
      <c r="W8" s="44"/>
      <c r="X8" s="28" t="s">
        <v>1</v>
      </c>
      <c r="Y8" s="98"/>
    </row>
    <row r="9" spans="1:25" s="11" customFormat="1" ht="19.5" customHeight="1">
      <c r="A9" s="92"/>
      <c r="B9" s="86" t="s">
        <v>20</v>
      </c>
      <c r="C9" s="86" t="s">
        <v>8</v>
      </c>
      <c r="D9" s="101"/>
      <c r="E9" s="86" t="s">
        <v>8</v>
      </c>
      <c r="F9" s="86" t="s">
        <v>8</v>
      </c>
      <c r="G9" s="86" t="s">
        <v>8</v>
      </c>
      <c r="H9" s="86" t="s">
        <v>8</v>
      </c>
      <c r="I9" s="86" t="s">
        <v>8</v>
      </c>
      <c r="J9" s="86" t="s">
        <v>8</v>
      </c>
      <c r="K9" s="86" t="s">
        <v>22</v>
      </c>
      <c r="L9" s="86" t="s">
        <v>8</v>
      </c>
      <c r="M9" s="86" t="s">
        <v>8</v>
      </c>
      <c r="N9" s="86" t="s">
        <v>8</v>
      </c>
      <c r="O9" s="86" t="s">
        <v>8</v>
      </c>
      <c r="P9" s="86" t="s">
        <v>8</v>
      </c>
      <c r="Q9" s="86" t="s">
        <v>8</v>
      </c>
      <c r="R9" s="86" t="s">
        <v>8</v>
      </c>
      <c r="S9" s="86" t="s">
        <v>8</v>
      </c>
      <c r="T9" s="86" t="s">
        <v>34</v>
      </c>
      <c r="U9" s="86" t="s">
        <v>8</v>
      </c>
      <c r="V9" s="86" t="s">
        <v>8</v>
      </c>
      <c r="W9" s="86" t="s">
        <v>34</v>
      </c>
      <c r="X9" s="101"/>
      <c r="Y9" s="98"/>
    </row>
    <row r="10" spans="1:25" s="11" customFormat="1" ht="19.5" customHeight="1">
      <c r="A10" s="93"/>
      <c r="B10" s="87"/>
      <c r="C10" s="87"/>
      <c r="D10" s="102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00"/>
      <c r="U10" s="100"/>
      <c r="V10" s="100"/>
      <c r="W10" s="100"/>
      <c r="X10" s="102"/>
      <c r="Y10" s="99"/>
    </row>
    <row r="11" spans="1:26" ht="30" customHeight="1">
      <c r="A11" s="29" t="s">
        <v>9</v>
      </c>
      <c r="B11" s="30">
        <v>10000</v>
      </c>
      <c r="C11" s="30">
        <v>9886.4</v>
      </c>
      <c r="D11" s="30">
        <v>1423.8</v>
      </c>
      <c r="E11" s="30">
        <v>666</v>
      </c>
      <c r="F11" s="30">
        <v>213.1</v>
      </c>
      <c r="G11" s="30">
        <v>628.2</v>
      </c>
      <c r="H11" s="30">
        <v>99.4</v>
      </c>
      <c r="I11" s="30">
        <v>1321.3</v>
      </c>
      <c r="J11" s="30">
        <v>1641.8</v>
      </c>
      <c r="K11" s="30">
        <v>414.1</v>
      </c>
      <c r="L11" s="30">
        <v>702.7</v>
      </c>
      <c r="M11" s="30">
        <v>482.5</v>
      </c>
      <c r="N11" s="30">
        <v>1101.7</v>
      </c>
      <c r="O11" s="30">
        <v>38.5</v>
      </c>
      <c r="P11" s="30">
        <v>57.4</v>
      </c>
      <c r="Q11" s="30">
        <v>86.5</v>
      </c>
      <c r="R11" s="30">
        <v>680.4</v>
      </c>
      <c r="S11" s="30">
        <v>329</v>
      </c>
      <c r="T11" s="30">
        <v>87.1</v>
      </c>
      <c r="U11" s="30">
        <v>29.9</v>
      </c>
      <c r="V11" s="30">
        <v>142.8</v>
      </c>
      <c r="W11" s="30">
        <v>69.2</v>
      </c>
      <c r="X11" s="30">
        <v>113.6</v>
      </c>
      <c r="Y11" s="12" t="s">
        <v>9</v>
      </c>
      <c r="Z11" s="10"/>
    </row>
    <row r="12" spans="1:25" ht="30" customHeight="1">
      <c r="A12" s="29" t="s">
        <v>10</v>
      </c>
      <c r="B12" s="37">
        <v>106</v>
      </c>
      <c r="C12" s="37">
        <v>104</v>
      </c>
      <c r="D12" s="37">
        <v>5</v>
      </c>
      <c r="E12" s="37">
        <v>6</v>
      </c>
      <c r="F12" s="37">
        <v>9</v>
      </c>
      <c r="G12" s="37">
        <v>10</v>
      </c>
      <c r="H12" s="37">
        <v>2</v>
      </c>
      <c r="I12" s="37">
        <v>4</v>
      </c>
      <c r="J12" s="37">
        <v>5</v>
      </c>
      <c r="K12" s="37">
        <v>5</v>
      </c>
      <c r="L12" s="37">
        <v>2</v>
      </c>
      <c r="M12" s="37">
        <v>9</v>
      </c>
      <c r="N12" s="37">
        <v>12</v>
      </c>
      <c r="O12" s="37">
        <v>7</v>
      </c>
      <c r="P12" s="37">
        <v>5</v>
      </c>
      <c r="Q12" s="37">
        <v>1</v>
      </c>
      <c r="R12" s="37">
        <v>11</v>
      </c>
      <c r="S12" s="37">
        <v>11</v>
      </c>
      <c r="T12" s="37">
        <v>5</v>
      </c>
      <c r="U12" s="37">
        <v>1</v>
      </c>
      <c r="V12" s="37">
        <v>3</v>
      </c>
      <c r="W12" s="37">
        <v>2</v>
      </c>
      <c r="X12" s="37">
        <v>2</v>
      </c>
      <c r="Y12" s="12" t="s">
        <v>10</v>
      </c>
    </row>
    <row r="13" spans="1:25" ht="30" customHeight="1">
      <c r="A13" s="29" t="s">
        <v>11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" t="s">
        <v>11</v>
      </c>
    </row>
    <row r="14" spans="1:25" ht="21.75" customHeight="1">
      <c r="A14" s="22" t="s">
        <v>67</v>
      </c>
      <c r="B14" s="14">
        <v>106.875</v>
      </c>
      <c r="C14" s="15">
        <v>106.925</v>
      </c>
      <c r="D14" s="15">
        <v>105.34166666666668</v>
      </c>
      <c r="E14" s="15">
        <v>114.74166666666666</v>
      </c>
      <c r="F14" s="15">
        <v>95.93333333333334</v>
      </c>
      <c r="G14" s="15">
        <v>96.75833333333333</v>
      </c>
      <c r="H14" s="15">
        <v>74.53333333333333</v>
      </c>
      <c r="I14" s="15">
        <v>123.19166666666668</v>
      </c>
      <c r="J14" s="15">
        <v>109.55833333333334</v>
      </c>
      <c r="K14" s="15">
        <v>116.95</v>
      </c>
      <c r="L14" s="15">
        <v>110.78333333333332</v>
      </c>
      <c r="M14" s="15">
        <v>102.18333333333335</v>
      </c>
      <c r="N14" s="15">
        <v>97.38333333333333</v>
      </c>
      <c r="O14" s="15">
        <v>92.93333333333334</v>
      </c>
      <c r="P14" s="15">
        <v>80.15833333333333</v>
      </c>
      <c r="Q14" s="15">
        <v>97.45</v>
      </c>
      <c r="R14" s="15">
        <v>98.975</v>
      </c>
      <c r="S14" s="15">
        <v>99.475</v>
      </c>
      <c r="T14" s="15">
        <v>102.725</v>
      </c>
      <c r="U14" s="15">
        <v>91.30833333333334</v>
      </c>
      <c r="V14" s="15">
        <v>106.35</v>
      </c>
      <c r="W14" s="15">
        <v>84.775</v>
      </c>
      <c r="X14" s="15">
        <v>101.35833333333335</v>
      </c>
      <c r="Y14" s="13" t="s">
        <v>53</v>
      </c>
    </row>
    <row r="15" spans="1:25" ht="21.75" customHeight="1">
      <c r="A15" s="22" t="s">
        <v>68</v>
      </c>
      <c r="B15" s="14">
        <v>112.05833333333332</v>
      </c>
      <c r="C15" s="15">
        <v>112.19166666666668</v>
      </c>
      <c r="D15" s="15">
        <v>110.09166666666668</v>
      </c>
      <c r="E15" s="15">
        <v>121.45833333333333</v>
      </c>
      <c r="F15" s="15">
        <v>92.96666666666665</v>
      </c>
      <c r="G15" s="15">
        <v>106.23333333333333</v>
      </c>
      <c r="H15" s="15">
        <v>52.258333333333326</v>
      </c>
      <c r="I15" s="15">
        <v>145.375</v>
      </c>
      <c r="J15" s="15">
        <v>106.94166666666668</v>
      </c>
      <c r="K15" s="15">
        <v>138.18333333333334</v>
      </c>
      <c r="L15" s="15">
        <v>115.78333333333335</v>
      </c>
      <c r="M15" s="15">
        <v>95.7</v>
      </c>
      <c r="N15" s="15">
        <v>103.925</v>
      </c>
      <c r="O15" s="15">
        <v>96.31666666666666</v>
      </c>
      <c r="P15" s="15">
        <v>55.53333333333333</v>
      </c>
      <c r="Q15" s="15">
        <v>97.26666666666665</v>
      </c>
      <c r="R15" s="15">
        <v>96.20833333333331</v>
      </c>
      <c r="S15" s="15">
        <v>97.65</v>
      </c>
      <c r="T15" s="15">
        <v>96.075</v>
      </c>
      <c r="U15" s="15">
        <v>85.875</v>
      </c>
      <c r="V15" s="15">
        <v>104.90833333333332</v>
      </c>
      <c r="W15" s="15">
        <v>89.71666666666665</v>
      </c>
      <c r="X15" s="15">
        <v>100.15</v>
      </c>
      <c r="Y15" s="13" t="s">
        <v>54</v>
      </c>
    </row>
    <row r="16" spans="1:25" ht="21.75" customHeight="1">
      <c r="A16" s="22" t="s">
        <v>69</v>
      </c>
      <c r="B16" s="14">
        <v>106.99166666666667</v>
      </c>
      <c r="C16" s="15">
        <v>107.15833333333332</v>
      </c>
      <c r="D16" s="15">
        <v>105.75</v>
      </c>
      <c r="E16" s="15">
        <v>117.575</v>
      </c>
      <c r="F16" s="15">
        <v>93.7</v>
      </c>
      <c r="G16" s="15">
        <v>111.96666666666665</v>
      </c>
      <c r="H16" s="15">
        <v>117.03333333333332</v>
      </c>
      <c r="I16" s="15">
        <v>135.825</v>
      </c>
      <c r="J16" s="15">
        <v>92.05833333333334</v>
      </c>
      <c r="K16" s="15">
        <v>136.375</v>
      </c>
      <c r="L16" s="15">
        <v>125.04166666666667</v>
      </c>
      <c r="M16" s="15">
        <v>88.225</v>
      </c>
      <c r="N16" s="15">
        <v>93.89166666666665</v>
      </c>
      <c r="O16" s="15">
        <v>94.66666666666667</v>
      </c>
      <c r="P16" s="15">
        <v>52.05</v>
      </c>
      <c r="Q16" s="15">
        <v>77.675</v>
      </c>
      <c r="R16" s="15">
        <v>92.3</v>
      </c>
      <c r="S16" s="15">
        <v>95.2</v>
      </c>
      <c r="T16" s="15">
        <v>95.76666666666665</v>
      </c>
      <c r="U16" s="15">
        <v>74.64166666666667</v>
      </c>
      <c r="V16" s="15">
        <v>103.69166666666668</v>
      </c>
      <c r="W16" s="15">
        <v>85.84166666666665</v>
      </c>
      <c r="X16" s="15">
        <v>93.85833333333333</v>
      </c>
      <c r="Y16" s="13" t="s">
        <v>66</v>
      </c>
    </row>
    <row r="17" spans="1:25" ht="21.75" customHeight="1">
      <c r="A17" s="22" t="s">
        <v>70</v>
      </c>
      <c r="B17" s="39">
        <v>91.675</v>
      </c>
      <c r="C17" s="39">
        <v>91.8</v>
      </c>
      <c r="D17" s="39">
        <v>84.69166666666668</v>
      </c>
      <c r="E17" s="39">
        <v>104.675</v>
      </c>
      <c r="F17" s="39">
        <v>87.95</v>
      </c>
      <c r="G17" s="39">
        <v>95.03333333333335</v>
      </c>
      <c r="H17" s="39">
        <v>112.05833333333334</v>
      </c>
      <c r="I17" s="39">
        <v>96.68333333333334</v>
      </c>
      <c r="J17" s="39">
        <v>74.84166666666667</v>
      </c>
      <c r="K17" s="39">
        <v>115.78333333333335</v>
      </c>
      <c r="L17" s="39">
        <v>129.875</v>
      </c>
      <c r="M17" s="39">
        <v>81.375</v>
      </c>
      <c r="N17" s="39">
        <v>90.43333333333334</v>
      </c>
      <c r="O17" s="39">
        <v>97.73333333333333</v>
      </c>
      <c r="P17" s="39">
        <v>30.425</v>
      </c>
      <c r="Q17" s="39">
        <v>81.30833333333332</v>
      </c>
      <c r="R17" s="39">
        <v>86.76666666666667</v>
      </c>
      <c r="S17" s="39">
        <v>82.99166666666667</v>
      </c>
      <c r="T17" s="39">
        <v>88.875</v>
      </c>
      <c r="U17" s="39">
        <v>52.475</v>
      </c>
      <c r="V17" s="39">
        <v>94.21666666666665</v>
      </c>
      <c r="W17" s="39">
        <v>65.5</v>
      </c>
      <c r="X17" s="39">
        <v>80.43333333333332</v>
      </c>
      <c r="Y17" s="13" t="s">
        <v>71</v>
      </c>
    </row>
    <row r="18" spans="1:25" ht="21.75" customHeight="1">
      <c r="A18" s="22" t="s">
        <v>72</v>
      </c>
      <c r="B18" s="39">
        <v>98.53333333333335</v>
      </c>
      <c r="C18" s="39">
        <v>98.7333333333333</v>
      </c>
      <c r="D18" s="39">
        <v>111.70833333333331</v>
      </c>
      <c r="E18" s="39">
        <v>100.26666666666665</v>
      </c>
      <c r="F18" s="39">
        <v>69.63333333333333</v>
      </c>
      <c r="G18" s="39">
        <v>135.85833333333332</v>
      </c>
      <c r="H18" s="39">
        <v>112.975</v>
      </c>
      <c r="I18" s="39">
        <v>81.625</v>
      </c>
      <c r="J18" s="39">
        <v>88.66666666666667</v>
      </c>
      <c r="K18" s="39">
        <v>144.86666666666667</v>
      </c>
      <c r="L18" s="39">
        <v>125.65833333333332</v>
      </c>
      <c r="M18" s="39">
        <v>79.95833333333333</v>
      </c>
      <c r="N18" s="39">
        <v>89.88333333333334</v>
      </c>
      <c r="O18" s="39">
        <v>98.29166666666667</v>
      </c>
      <c r="P18" s="39">
        <v>28.35833333333333</v>
      </c>
      <c r="Q18" s="39">
        <v>81.11666666666666</v>
      </c>
      <c r="R18" s="39">
        <v>82.13333333333334</v>
      </c>
      <c r="S18" s="39">
        <v>95.3</v>
      </c>
      <c r="T18" s="39">
        <v>92.35833333333333</v>
      </c>
      <c r="U18" s="39">
        <v>49.55</v>
      </c>
      <c r="V18" s="39">
        <v>105.3</v>
      </c>
      <c r="W18" s="39">
        <v>98.15</v>
      </c>
      <c r="X18" s="39">
        <v>80.61666666666667</v>
      </c>
      <c r="Y18" s="13" t="s">
        <v>73</v>
      </c>
    </row>
    <row r="19" spans="1:25" ht="18">
      <c r="A19" s="22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1:25" ht="21.75" customHeight="1">
      <c r="A20" s="52" t="s">
        <v>79</v>
      </c>
      <c r="B20" s="39">
        <v>99.16666666666667</v>
      </c>
      <c r="C20" s="39">
        <v>99.43333333333334</v>
      </c>
      <c r="D20" s="39">
        <v>111.16666666666667</v>
      </c>
      <c r="E20" s="39">
        <v>103.13333333333333</v>
      </c>
      <c r="F20" s="39">
        <v>72.23333333333333</v>
      </c>
      <c r="G20" s="39">
        <v>128.5</v>
      </c>
      <c r="H20" s="39">
        <v>141.36666666666665</v>
      </c>
      <c r="I20" s="39">
        <v>97.06666666666666</v>
      </c>
      <c r="J20" s="39">
        <v>80.33333333333333</v>
      </c>
      <c r="K20" s="39">
        <v>147.86666666666667</v>
      </c>
      <c r="L20" s="39">
        <v>132.13333333333333</v>
      </c>
      <c r="M20" s="39">
        <v>71.5</v>
      </c>
      <c r="N20" s="39">
        <v>86.5</v>
      </c>
      <c r="O20" s="39">
        <v>70.03333333333335</v>
      </c>
      <c r="P20" s="39">
        <v>28.266666666666666</v>
      </c>
      <c r="Q20" s="39">
        <v>77.66666666666667</v>
      </c>
      <c r="R20" s="39">
        <v>87.4</v>
      </c>
      <c r="S20" s="39">
        <v>95.66666666666667</v>
      </c>
      <c r="T20" s="39">
        <v>94.86666666666667</v>
      </c>
      <c r="U20" s="39">
        <v>48.36666666666667</v>
      </c>
      <c r="V20" s="39">
        <v>106.4</v>
      </c>
      <c r="W20" s="39">
        <v>94.86666666666667</v>
      </c>
      <c r="X20" s="39">
        <v>77.33333333333333</v>
      </c>
      <c r="Y20" s="13" t="s">
        <v>81</v>
      </c>
    </row>
    <row r="21" spans="1:25" ht="21.75" customHeight="1">
      <c r="A21" s="22" t="s">
        <v>52</v>
      </c>
      <c r="B21" s="39">
        <v>99.03333333333335</v>
      </c>
      <c r="C21" s="39">
        <v>99.26666666666667</v>
      </c>
      <c r="D21" s="39">
        <v>111.1</v>
      </c>
      <c r="E21" s="39">
        <v>91.73333333333335</v>
      </c>
      <c r="F21" s="39">
        <v>67.56666666666666</v>
      </c>
      <c r="G21" s="39">
        <v>162.5</v>
      </c>
      <c r="H21" s="39">
        <v>87.03333333333335</v>
      </c>
      <c r="I21" s="39">
        <v>68.23333333333333</v>
      </c>
      <c r="J21" s="39">
        <v>96.26666666666667</v>
      </c>
      <c r="K21" s="39">
        <v>141.1</v>
      </c>
      <c r="L21" s="39">
        <v>127.73333333333335</v>
      </c>
      <c r="M21" s="39">
        <v>78.33333333333333</v>
      </c>
      <c r="N21" s="39">
        <v>96.73333333333333</v>
      </c>
      <c r="O21" s="39">
        <v>102</v>
      </c>
      <c r="P21" s="39">
        <v>26.4</v>
      </c>
      <c r="Q21" s="39">
        <v>79.1</v>
      </c>
      <c r="R21" s="39">
        <v>78.1</v>
      </c>
      <c r="S21" s="39">
        <v>94.03333333333335</v>
      </c>
      <c r="T21" s="39">
        <v>84.76666666666667</v>
      </c>
      <c r="U21" s="39">
        <v>55.73333333333333</v>
      </c>
      <c r="V21" s="39">
        <v>103</v>
      </c>
      <c r="W21" s="39">
        <v>103.73333333333335</v>
      </c>
      <c r="X21" s="39">
        <v>78.13333333333333</v>
      </c>
      <c r="Y21" s="13" t="s">
        <v>24</v>
      </c>
    </row>
    <row r="22" spans="1:25" ht="21.75" customHeight="1">
      <c r="A22" s="22" t="s">
        <v>63</v>
      </c>
      <c r="B22" s="39">
        <v>100.56666666666668</v>
      </c>
      <c r="C22" s="39">
        <v>100.7</v>
      </c>
      <c r="D22" s="39">
        <v>116.1</v>
      </c>
      <c r="E22" s="39">
        <v>83.86666666666667</v>
      </c>
      <c r="F22" s="39">
        <v>63.9</v>
      </c>
      <c r="G22" s="39">
        <v>141.66666666666666</v>
      </c>
      <c r="H22" s="39">
        <v>56.23333333333334</v>
      </c>
      <c r="I22" s="39">
        <v>82.66666666666667</v>
      </c>
      <c r="J22" s="39">
        <v>93.7</v>
      </c>
      <c r="K22" s="39">
        <v>136.53333333333333</v>
      </c>
      <c r="L22" s="39">
        <v>118.43333333333334</v>
      </c>
      <c r="M22" s="39">
        <v>88.13333333333333</v>
      </c>
      <c r="N22" s="39">
        <v>101.93333333333334</v>
      </c>
      <c r="O22" s="39">
        <v>111.06666666666668</v>
      </c>
      <c r="P22" s="39">
        <v>29.6</v>
      </c>
      <c r="Q22" s="39">
        <v>86.4</v>
      </c>
      <c r="R22" s="39">
        <v>90.4</v>
      </c>
      <c r="S22" s="39">
        <v>102.23333333333335</v>
      </c>
      <c r="T22" s="39">
        <v>100.46666666666665</v>
      </c>
      <c r="U22" s="39">
        <v>49.76666666666667</v>
      </c>
      <c r="V22" s="39">
        <v>113.7</v>
      </c>
      <c r="W22" s="39">
        <v>103.6</v>
      </c>
      <c r="X22" s="39">
        <v>86.43333333333334</v>
      </c>
      <c r="Y22" s="13" t="s">
        <v>48</v>
      </c>
    </row>
    <row r="23" spans="1:25" ht="21.75" customHeight="1">
      <c r="A23" s="22" t="s">
        <v>74</v>
      </c>
      <c r="B23" s="39">
        <v>90.56666666666666</v>
      </c>
      <c r="C23" s="39">
        <v>90.66666666666667</v>
      </c>
      <c r="D23" s="39">
        <v>124.23333333333335</v>
      </c>
      <c r="E23" s="39">
        <v>69.96666666666665</v>
      </c>
      <c r="F23" s="39">
        <v>63.366666666666674</v>
      </c>
      <c r="G23" s="39">
        <v>122.03333333333335</v>
      </c>
      <c r="H23" s="39">
        <v>47.333333333333336</v>
      </c>
      <c r="I23" s="39">
        <v>52.53333333333333</v>
      </c>
      <c r="J23" s="39">
        <v>80.5</v>
      </c>
      <c r="K23" s="39">
        <v>119.6</v>
      </c>
      <c r="L23" s="39">
        <v>116.26666666666667</v>
      </c>
      <c r="M23" s="39">
        <v>82.13333333333333</v>
      </c>
      <c r="N23" s="39">
        <v>97.86666666666667</v>
      </c>
      <c r="O23" s="39">
        <v>116.16666666666667</v>
      </c>
      <c r="P23" s="39">
        <v>27.666666666666668</v>
      </c>
      <c r="Q23" s="39">
        <v>84.93333333333332</v>
      </c>
      <c r="R23" s="39">
        <v>76.2</v>
      </c>
      <c r="S23" s="39">
        <v>98.36666666666667</v>
      </c>
      <c r="T23" s="39">
        <v>87.8</v>
      </c>
      <c r="U23" s="39">
        <v>41.666666666666664</v>
      </c>
      <c r="V23" s="39">
        <v>114.4</v>
      </c>
      <c r="W23" s="39">
        <v>103.06666666666668</v>
      </c>
      <c r="X23" s="39">
        <v>80.53333333333333</v>
      </c>
      <c r="Y23" s="13" t="s">
        <v>75</v>
      </c>
    </row>
    <row r="24" spans="1:25" ht="21.75" customHeight="1">
      <c r="A24" s="22" t="s">
        <v>47</v>
      </c>
      <c r="B24" s="39">
        <v>92.73333333333333</v>
      </c>
      <c r="C24" s="39">
        <v>92.96666666666665</v>
      </c>
      <c r="D24" s="39">
        <v>111.63333333333333</v>
      </c>
      <c r="E24" s="39">
        <v>94.93333333333334</v>
      </c>
      <c r="F24" s="39">
        <v>58.3</v>
      </c>
      <c r="G24" s="39">
        <v>163.7</v>
      </c>
      <c r="H24" s="39">
        <v>33.8</v>
      </c>
      <c r="I24" s="39">
        <v>51.76666666666667</v>
      </c>
      <c r="J24" s="39">
        <v>78.43333333333332</v>
      </c>
      <c r="K24" s="39">
        <v>115.5</v>
      </c>
      <c r="L24" s="39">
        <v>118.86666666666667</v>
      </c>
      <c r="M24" s="39">
        <v>68.3</v>
      </c>
      <c r="N24" s="39">
        <v>96.3</v>
      </c>
      <c r="O24" s="39">
        <v>89.63333333333333</v>
      </c>
      <c r="P24" s="39">
        <v>29.6</v>
      </c>
      <c r="Q24" s="39">
        <v>79.13333333333334</v>
      </c>
      <c r="R24" s="39">
        <v>94.4</v>
      </c>
      <c r="S24" s="39">
        <v>103.86666666666667</v>
      </c>
      <c r="T24" s="39">
        <v>98.8</v>
      </c>
      <c r="U24" s="39">
        <v>44.96666666666666</v>
      </c>
      <c r="V24" s="39">
        <v>120.43333333333334</v>
      </c>
      <c r="W24" s="39">
        <v>101.4</v>
      </c>
      <c r="X24" s="39">
        <v>76.46666666666665</v>
      </c>
      <c r="Y24" s="13" t="s">
        <v>25</v>
      </c>
    </row>
    <row r="25" spans="1:25" ht="21.75" customHeight="1">
      <c r="A25" s="83" t="s">
        <v>80</v>
      </c>
      <c r="B25" s="55">
        <v>101.2</v>
      </c>
      <c r="C25" s="56">
        <v>101.43333333333332</v>
      </c>
      <c r="D25" s="56">
        <v>102.2</v>
      </c>
      <c r="E25" s="56">
        <v>92.63333333333333</v>
      </c>
      <c r="F25" s="56">
        <v>66.5</v>
      </c>
      <c r="G25" s="56">
        <v>173.13333333333333</v>
      </c>
      <c r="H25" s="56">
        <v>52.36666666666667</v>
      </c>
      <c r="I25" s="56">
        <v>87.5</v>
      </c>
      <c r="J25" s="56">
        <v>95.83333333333333</v>
      </c>
      <c r="K25" s="56">
        <v>148.16666666666666</v>
      </c>
      <c r="L25" s="56">
        <v>124.96666666666665</v>
      </c>
      <c r="M25" s="56">
        <v>71.1</v>
      </c>
      <c r="N25" s="56">
        <v>96.13333333333333</v>
      </c>
      <c r="O25" s="56">
        <v>109.73333333333333</v>
      </c>
      <c r="P25" s="56">
        <v>25.7</v>
      </c>
      <c r="Q25" s="56">
        <v>82.76666666666667</v>
      </c>
      <c r="R25" s="56">
        <v>79.86666666666667</v>
      </c>
      <c r="S25" s="56">
        <v>115.03333333333335</v>
      </c>
      <c r="T25" s="56">
        <v>85.73333333333333</v>
      </c>
      <c r="U25" s="56">
        <v>70.4</v>
      </c>
      <c r="V25" s="56">
        <v>137.93333333333334</v>
      </c>
      <c r="W25" s="56">
        <v>123.93333333333334</v>
      </c>
      <c r="X25" s="58">
        <v>80.46666666666667</v>
      </c>
      <c r="Y25" s="57" t="s">
        <v>82</v>
      </c>
    </row>
    <row r="26" spans="1:25" ht="21.75" customHeight="1">
      <c r="A26" s="22" t="s">
        <v>86</v>
      </c>
      <c r="B26" s="15">
        <v>99.7</v>
      </c>
      <c r="C26" s="15">
        <v>99.9</v>
      </c>
      <c r="D26" s="15">
        <v>114.6</v>
      </c>
      <c r="E26" s="15">
        <v>91.5</v>
      </c>
      <c r="F26" s="15">
        <v>65.1</v>
      </c>
      <c r="G26" s="15">
        <v>149.5</v>
      </c>
      <c r="H26" s="15">
        <v>67.9</v>
      </c>
      <c r="I26" s="15">
        <v>98.9</v>
      </c>
      <c r="J26" s="15">
        <v>84.3</v>
      </c>
      <c r="K26" s="15">
        <v>139.4</v>
      </c>
      <c r="L26" s="15">
        <v>106</v>
      </c>
      <c r="M26" s="15">
        <v>83.5</v>
      </c>
      <c r="N26" s="15">
        <v>98.2</v>
      </c>
      <c r="O26" s="15">
        <v>104.4</v>
      </c>
      <c r="P26" s="15">
        <v>28</v>
      </c>
      <c r="Q26" s="15">
        <v>82.8</v>
      </c>
      <c r="R26" s="15">
        <v>78.2</v>
      </c>
      <c r="S26" s="15">
        <v>100.6</v>
      </c>
      <c r="T26" s="15">
        <v>99.8</v>
      </c>
      <c r="U26" s="15">
        <v>55.3</v>
      </c>
      <c r="V26" s="15">
        <v>110.8</v>
      </c>
      <c r="W26" s="15">
        <v>100.3</v>
      </c>
      <c r="X26" s="15">
        <v>81.7</v>
      </c>
      <c r="Y26" s="71" t="s">
        <v>87</v>
      </c>
    </row>
    <row r="27" spans="1:25" ht="21.75" customHeight="1">
      <c r="A27" s="22" t="s">
        <v>45</v>
      </c>
      <c r="B27" s="15">
        <v>103.9</v>
      </c>
      <c r="C27" s="15">
        <v>104.1</v>
      </c>
      <c r="D27" s="15">
        <v>118.6</v>
      </c>
      <c r="E27" s="15">
        <v>82.8</v>
      </c>
      <c r="F27" s="15">
        <v>62</v>
      </c>
      <c r="G27" s="15">
        <v>155.4</v>
      </c>
      <c r="H27" s="15">
        <v>56.4</v>
      </c>
      <c r="I27" s="15">
        <v>86.7</v>
      </c>
      <c r="J27" s="15">
        <v>96.8</v>
      </c>
      <c r="K27" s="15">
        <v>141.1</v>
      </c>
      <c r="L27" s="15">
        <v>134.8</v>
      </c>
      <c r="M27" s="15">
        <v>89.5</v>
      </c>
      <c r="N27" s="15">
        <v>100.3</v>
      </c>
      <c r="O27" s="15">
        <v>114.2</v>
      </c>
      <c r="P27" s="15">
        <v>30.4</v>
      </c>
      <c r="Q27" s="15">
        <v>91.5</v>
      </c>
      <c r="R27" s="15">
        <v>87.2</v>
      </c>
      <c r="S27" s="15">
        <v>106.2</v>
      </c>
      <c r="T27" s="15">
        <v>101.3</v>
      </c>
      <c r="U27" s="15">
        <v>48.3</v>
      </c>
      <c r="V27" s="15">
        <v>120.9</v>
      </c>
      <c r="W27" s="15">
        <v>107.2</v>
      </c>
      <c r="X27" s="15">
        <v>86.9</v>
      </c>
      <c r="Y27" s="70">
        <v>11</v>
      </c>
    </row>
    <row r="28" spans="1:25" ht="21.75" customHeight="1">
      <c r="A28" s="22" t="s">
        <v>46</v>
      </c>
      <c r="B28" s="42">
        <v>98.1</v>
      </c>
      <c r="C28" s="42">
        <v>98.1</v>
      </c>
      <c r="D28" s="42">
        <v>115.1</v>
      </c>
      <c r="E28" s="42">
        <v>77.3</v>
      </c>
      <c r="F28" s="42">
        <v>64.6</v>
      </c>
      <c r="G28" s="42">
        <v>120.1</v>
      </c>
      <c r="H28" s="42">
        <v>44.4</v>
      </c>
      <c r="I28" s="42">
        <v>62.4</v>
      </c>
      <c r="J28" s="42">
        <v>100</v>
      </c>
      <c r="K28" s="42">
        <v>129.1</v>
      </c>
      <c r="L28" s="42">
        <v>114.5</v>
      </c>
      <c r="M28" s="42">
        <v>91.4</v>
      </c>
      <c r="N28" s="42">
        <v>107.3</v>
      </c>
      <c r="O28" s="42">
        <v>114.6</v>
      </c>
      <c r="P28" s="42">
        <v>30.4</v>
      </c>
      <c r="Q28" s="42">
        <v>84.9</v>
      </c>
      <c r="R28" s="42">
        <v>105.8</v>
      </c>
      <c r="S28" s="42">
        <v>99.9</v>
      </c>
      <c r="T28" s="42">
        <v>100.3</v>
      </c>
      <c r="U28" s="42">
        <v>45.7</v>
      </c>
      <c r="V28" s="42">
        <v>109.4</v>
      </c>
      <c r="W28" s="42">
        <v>103.3</v>
      </c>
      <c r="X28" s="42">
        <v>90.7</v>
      </c>
      <c r="Y28" s="70">
        <v>12</v>
      </c>
    </row>
    <row r="29" spans="1:25" ht="21.75" customHeight="1">
      <c r="A29" s="22" t="s">
        <v>76</v>
      </c>
      <c r="B29" s="42">
        <v>91.3</v>
      </c>
      <c r="C29" s="42">
        <v>91.4</v>
      </c>
      <c r="D29" s="42">
        <v>125.2</v>
      </c>
      <c r="E29" s="42">
        <v>90.8</v>
      </c>
      <c r="F29" s="42">
        <v>59.2</v>
      </c>
      <c r="G29" s="42">
        <v>118.8</v>
      </c>
      <c r="H29" s="42">
        <v>33.8</v>
      </c>
      <c r="I29" s="42">
        <v>41.7</v>
      </c>
      <c r="J29" s="42">
        <v>76.9</v>
      </c>
      <c r="K29" s="42">
        <v>123.6</v>
      </c>
      <c r="L29" s="42">
        <v>116.9</v>
      </c>
      <c r="M29" s="42">
        <v>85.5</v>
      </c>
      <c r="N29" s="42">
        <v>121.2</v>
      </c>
      <c r="O29" s="42">
        <v>112.4</v>
      </c>
      <c r="P29" s="42">
        <v>26.2</v>
      </c>
      <c r="Q29" s="42">
        <v>82.8</v>
      </c>
      <c r="R29" s="42">
        <v>59.2</v>
      </c>
      <c r="S29" s="42">
        <v>95.6</v>
      </c>
      <c r="T29" s="42">
        <v>73</v>
      </c>
      <c r="U29" s="42">
        <v>41.3</v>
      </c>
      <c r="V29" s="42">
        <v>120.1</v>
      </c>
      <c r="W29" s="42">
        <v>96.8</v>
      </c>
      <c r="X29" s="42">
        <v>79.9</v>
      </c>
      <c r="Y29" s="70">
        <v>23.1</v>
      </c>
    </row>
    <row r="30" spans="1:25" ht="21.75" customHeight="1">
      <c r="A30" s="22" t="s">
        <v>64</v>
      </c>
      <c r="B30" s="42">
        <v>89.3</v>
      </c>
      <c r="C30" s="42">
        <v>89.4</v>
      </c>
      <c r="D30" s="42">
        <v>112.9</v>
      </c>
      <c r="E30" s="42">
        <v>72.3</v>
      </c>
      <c r="F30" s="42">
        <v>71.9</v>
      </c>
      <c r="G30" s="42">
        <v>124.5</v>
      </c>
      <c r="H30" s="42">
        <v>50.8</v>
      </c>
      <c r="I30" s="42">
        <v>66.5</v>
      </c>
      <c r="J30" s="42">
        <v>72.3</v>
      </c>
      <c r="K30" s="42">
        <v>138.8</v>
      </c>
      <c r="L30" s="42">
        <v>108.9</v>
      </c>
      <c r="M30" s="42">
        <v>85.2</v>
      </c>
      <c r="N30" s="42">
        <v>86.9</v>
      </c>
      <c r="O30" s="42">
        <v>109.5</v>
      </c>
      <c r="P30" s="42">
        <v>28.6</v>
      </c>
      <c r="Q30" s="42">
        <v>78.4</v>
      </c>
      <c r="R30" s="42">
        <v>74.6</v>
      </c>
      <c r="S30" s="42">
        <v>107.6</v>
      </c>
      <c r="T30" s="42">
        <v>88.7</v>
      </c>
      <c r="U30" s="42">
        <v>40.3</v>
      </c>
      <c r="V30" s="42">
        <v>131.6</v>
      </c>
      <c r="W30" s="42">
        <v>111</v>
      </c>
      <c r="X30" s="42">
        <v>78.1</v>
      </c>
      <c r="Y30" s="70">
        <v>2</v>
      </c>
    </row>
    <row r="31" spans="1:25" ht="21.75" customHeight="1">
      <c r="A31" s="22" t="s">
        <v>78</v>
      </c>
      <c r="B31" s="42">
        <v>91.1</v>
      </c>
      <c r="C31" s="42">
        <v>91.2</v>
      </c>
      <c r="D31" s="42">
        <v>134.6</v>
      </c>
      <c r="E31" s="42">
        <v>46.8</v>
      </c>
      <c r="F31" s="42">
        <v>59</v>
      </c>
      <c r="G31" s="42">
        <v>122.8</v>
      </c>
      <c r="H31" s="42">
        <v>57.4</v>
      </c>
      <c r="I31" s="42">
        <v>49.4</v>
      </c>
      <c r="J31" s="42">
        <v>92.3</v>
      </c>
      <c r="K31" s="42">
        <v>96.4</v>
      </c>
      <c r="L31" s="42">
        <v>123</v>
      </c>
      <c r="M31" s="42">
        <v>75.7</v>
      </c>
      <c r="N31" s="42">
        <v>85.5</v>
      </c>
      <c r="O31" s="42">
        <v>126.6</v>
      </c>
      <c r="P31" s="42">
        <v>28.2</v>
      </c>
      <c r="Q31" s="42">
        <v>93.6</v>
      </c>
      <c r="R31" s="42">
        <v>94.8</v>
      </c>
      <c r="S31" s="42">
        <v>91.9</v>
      </c>
      <c r="T31" s="42">
        <v>101.7</v>
      </c>
      <c r="U31" s="42">
        <v>43.4</v>
      </c>
      <c r="V31" s="42">
        <v>91.5</v>
      </c>
      <c r="W31" s="42">
        <v>101.4</v>
      </c>
      <c r="X31" s="42">
        <v>83.6</v>
      </c>
      <c r="Y31" s="70">
        <v>3</v>
      </c>
    </row>
    <row r="32" spans="1:25" ht="21.75" customHeight="1">
      <c r="A32" s="22" t="s">
        <v>65</v>
      </c>
      <c r="B32" s="42">
        <v>86.6</v>
      </c>
      <c r="C32" s="42">
        <v>86.7</v>
      </c>
      <c r="D32" s="42">
        <v>118.4</v>
      </c>
      <c r="E32" s="42">
        <v>61.5</v>
      </c>
      <c r="F32" s="42">
        <v>52.5</v>
      </c>
      <c r="G32" s="42">
        <v>159</v>
      </c>
      <c r="H32" s="42">
        <v>42.6</v>
      </c>
      <c r="I32" s="42">
        <v>35.9</v>
      </c>
      <c r="J32" s="42">
        <v>76.1</v>
      </c>
      <c r="K32" s="42">
        <v>84.2</v>
      </c>
      <c r="L32" s="42">
        <v>116.7</v>
      </c>
      <c r="M32" s="42">
        <v>75</v>
      </c>
      <c r="N32" s="42">
        <v>79.1</v>
      </c>
      <c r="O32" s="42">
        <v>116.6</v>
      </c>
      <c r="P32" s="42">
        <v>25.7</v>
      </c>
      <c r="Q32" s="42">
        <v>82.8</v>
      </c>
      <c r="R32" s="42">
        <v>110.8</v>
      </c>
      <c r="S32" s="42">
        <v>93.2</v>
      </c>
      <c r="T32" s="42">
        <v>105.1</v>
      </c>
      <c r="U32" s="42">
        <v>43.8</v>
      </c>
      <c r="V32" s="42">
        <v>101.6</v>
      </c>
      <c r="W32" s="42">
        <v>82.2</v>
      </c>
      <c r="X32" s="42">
        <v>84.8</v>
      </c>
      <c r="Y32" s="70">
        <v>4</v>
      </c>
    </row>
    <row r="33" spans="1:25" ht="21.75" customHeight="1">
      <c r="A33" s="22" t="s">
        <v>77</v>
      </c>
      <c r="B33" s="42">
        <v>86.9</v>
      </c>
      <c r="C33" s="42">
        <v>87.1</v>
      </c>
      <c r="D33" s="42">
        <v>102.1</v>
      </c>
      <c r="E33" s="42">
        <v>104.4</v>
      </c>
      <c r="F33" s="42">
        <v>56.8</v>
      </c>
      <c r="G33" s="42">
        <v>153.8</v>
      </c>
      <c r="H33" s="42">
        <v>31.5</v>
      </c>
      <c r="I33" s="42">
        <v>36.6</v>
      </c>
      <c r="J33" s="42">
        <v>73.1</v>
      </c>
      <c r="K33" s="42">
        <v>119</v>
      </c>
      <c r="L33" s="42">
        <v>103.7</v>
      </c>
      <c r="M33" s="42">
        <v>61.7</v>
      </c>
      <c r="N33" s="42">
        <v>95.2</v>
      </c>
      <c r="O33" s="42">
        <v>80.8</v>
      </c>
      <c r="P33" s="42">
        <v>29.8</v>
      </c>
      <c r="Q33" s="42">
        <v>76.2</v>
      </c>
      <c r="R33" s="42">
        <v>94.5</v>
      </c>
      <c r="S33" s="42">
        <v>100.3</v>
      </c>
      <c r="T33" s="42">
        <v>97</v>
      </c>
      <c r="U33" s="42">
        <v>47.8</v>
      </c>
      <c r="V33" s="42">
        <v>114.2</v>
      </c>
      <c r="W33" s="42">
        <v>98.4</v>
      </c>
      <c r="X33" s="42">
        <v>69.6</v>
      </c>
      <c r="Y33" s="70">
        <v>5</v>
      </c>
    </row>
    <row r="34" spans="1:25" ht="21.75" customHeight="1">
      <c r="A34" s="22" t="s">
        <v>49</v>
      </c>
      <c r="B34" s="42">
        <v>104.7</v>
      </c>
      <c r="C34" s="42">
        <v>105.1</v>
      </c>
      <c r="D34" s="42">
        <v>114.4</v>
      </c>
      <c r="E34" s="42">
        <v>118.9</v>
      </c>
      <c r="F34" s="42">
        <v>65.6</v>
      </c>
      <c r="G34" s="42">
        <v>178.3</v>
      </c>
      <c r="H34" s="42">
        <v>27.3</v>
      </c>
      <c r="I34" s="42">
        <v>82.8</v>
      </c>
      <c r="J34" s="42">
        <v>86.1</v>
      </c>
      <c r="K34" s="42">
        <v>143.3</v>
      </c>
      <c r="L34" s="42">
        <v>136.2</v>
      </c>
      <c r="M34" s="42">
        <v>68.2</v>
      </c>
      <c r="N34" s="42">
        <v>114.6</v>
      </c>
      <c r="O34" s="42">
        <v>71.5</v>
      </c>
      <c r="P34" s="42">
        <v>33.3</v>
      </c>
      <c r="Q34" s="42">
        <v>78.4</v>
      </c>
      <c r="R34" s="42">
        <v>77.9</v>
      </c>
      <c r="S34" s="42">
        <v>118.1</v>
      </c>
      <c r="T34" s="42">
        <v>94.3</v>
      </c>
      <c r="U34" s="42">
        <v>43.3</v>
      </c>
      <c r="V34" s="42">
        <v>145.5</v>
      </c>
      <c r="W34" s="42">
        <v>123.6</v>
      </c>
      <c r="X34" s="42">
        <v>75</v>
      </c>
      <c r="Y34" s="70">
        <v>6</v>
      </c>
    </row>
    <row r="35" spans="1:25" ht="21.75" customHeight="1">
      <c r="A35" s="22" t="s">
        <v>50</v>
      </c>
      <c r="B35" s="42">
        <v>105</v>
      </c>
      <c r="C35" s="42">
        <v>105.3</v>
      </c>
      <c r="D35" s="42">
        <v>105.6</v>
      </c>
      <c r="E35" s="42">
        <v>91.6</v>
      </c>
      <c r="F35" s="42">
        <v>63.6</v>
      </c>
      <c r="G35" s="42">
        <v>182.4</v>
      </c>
      <c r="H35" s="42">
        <v>56.1</v>
      </c>
      <c r="I35" s="42">
        <v>95.1</v>
      </c>
      <c r="J35" s="42">
        <v>90.4</v>
      </c>
      <c r="K35" s="42">
        <v>142.5</v>
      </c>
      <c r="L35" s="42">
        <v>130.7</v>
      </c>
      <c r="M35" s="42">
        <v>77.8</v>
      </c>
      <c r="N35" s="42">
        <v>109.9</v>
      </c>
      <c r="O35" s="42">
        <v>112.4</v>
      </c>
      <c r="P35" s="42">
        <v>28</v>
      </c>
      <c r="Q35" s="42">
        <v>82.8</v>
      </c>
      <c r="R35" s="42">
        <v>88.9</v>
      </c>
      <c r="S35" s="42">
        <v>117.1</v>
      </c>
      <c r="T35" s="42">
        <v>89.1</v>
      </c>
      <c r="U35" s="42">
        <v>44.6</v>
      </c>
      <c r="V35" s="42">
        <v>144.8</v>
      </c>
      <c r="W35" s="42">
        <v>126.4</v>
      </c>
      <c r="X35" s="42">
        <v>82.2</v>
      </c>
      <c r="Y35" s="70">
        <v>7</v>
      </c>
    </row>
    <row r="36" spans="1:25" ht="21.75" customHeight="1">
      <c r="A36" s="22" t="s">
        <v>51</v>
      </c>
      <c r="B36" s="42">
        <v>98.5</v>
      </c>
      <c r="C36" s="42">
        <v>98.6</v>
      </c>
      <c r="D36" s="42">
        <v>105.6</v>
      </c>
      <c r="E36" s="42">
        <v>92.6</v>
      </c>
      <c r="F36" s="42">
        <v>63</v>
      </c>
      <c r="G36" s="42">
        <v>166.1</v>
      </c>
      <c r="H36" s="42">
        <v>43.9</v>
      </c>
      <c r="I36" s="42">
        <v>80.3</v>
      </c>
      <c r="J36" s="42">
        <v>96.4</v>
      </c>
      <c r="K36" s="42">
        <v>137.5</v>
      </c>
      <c r="L36" s="42">
        <v>123.7</v>
      </c>
      <c r="M36" s="42">
        <v>69.5</v>
      </c>
      <c r="N36" s="42">
        <v>90.6</v>
      </c>
      <c r="O36" s="42">
        <v>109</v>
      </c>
      <c r="P36" s="42">
        <v>24.6</v>
      </c>
      <c r="Q36" s="42">
        <v>78.4</v>
      </c>
      <c r="R36" s="42">
        <v>74.7</v>
      </c>
      <c r="S36" s="42">
        <v>109.4</v>
      </c>
      <c r="T36" s="42">
        <v>92.1</v>
      </c>
      <c r="U36" s="42">
        <v>79</v>
      </c>
      <c r="V36" s="42">
        <v>123.5</v>
      </c>
      <c r="W36" s="42">
        <v>115.4</v>
      </c>
      <c r="X36" s="42">
        <v>85.7</v>
      </c>
      <c r="Y36" s="70">
        <v>8</v>
      </c>
    </row>
    <row r="37" spans="1:25" ht="21.75" customHeight="1">
      <c r="A37" s="22" t="s">
        <v>23</v>
      </c>
      <c r="B37" s="42">
        <v>100.1</v>
      </c>
      <c r="C37" s="42">
        <v>100.4</v>
      </c>
      <c r="D37" s="42">
        <v>95.4</v>
      </c>
      <c r="E37" s="42">
        <v>93.7</v>
      </c>
      <c r="F37" s="42">
        <v>72.9</v>
      </c>
      <c r="G37" s="42">
        <v>170.9</v>
      </c>
      <c r="H37" s="42">
        <v>57.1</v>
      </c>
      <c r="I37" s="42">
        <v>87.1</v>
      </c>
      <c r="J37" s="42">
        <v>100.7</v>
      </c>
      <c r="K37" s="42">
        <v>164.5</v>
      </c>
      <c r="L37" s="42">
        <v>120.5</v>
      </c>
      <c r="M37" s="42">
        <v>66</v>
      </c>
      <c r="N37" s="42">
        <v>87.9</v>
      </c>
      <c r="O37" s="42">
        <v>107.8</v>
      </c>
      <c r="P37" s="42">
        <v>24.5</v>
      </c>
      <c r="Q37" s="42">
        <v>87.1</v>
      </c>
      <c r="R37" s="42">
        <v>76</v>
      </c>
      <c r="S37" s="42">
        <v>118.6</v>
      </c>
      <c r="T37" s="42">
        <v>76</v>
      </c>
      <c r="U37" s="42">
        <v>87.6</v>
      </c>
      <c r="V37" s="42">
        <v>145.5</v>
      </c>
      <c r="W37" s="42">
        <v>130</v>
      </c>
      <c r="X37" s="42">
        <v>73.5</v>
      </c>
      <c r="Y37" s="70">
        <v>9</v>
      </c>
    </row>
    <row r="38" spans="1:25" ht="21.75" customHeight="1">
      <c r="A38" s="22" t="s">
        <v>89</v>
      </c>
      <c r="B38" s="42">
        <v>103.6</v>
      </c>
      <c r="C38" s="42">
        <v>103.7</v>
      </c>
      <c r="D38" s="42">
        <v>119</v>
      </c>
      <c r="E38" s="42">
        <v>87.5</v>
      </c>
      <c r="F38" s="42">
        <v>71.5</v>
      </c>
      <c r="G38" s="42">
        <v>187.1</v>
      </c>
      <c r="H38" s="42">
        <v>64.2</v>
      </c>
      <c r="I38" s="42">
        <v>77.8</v>
      </c>
      <c r="J38" s="42">
        <v>83.2</v>
      </c>
      <c r="K38" s="42">
        <v>172.8</v>
      </c>
      <c r="L38" s="42">
        <v>124.2</v>
      </c>
      <c r="M38" s="42">
        <v>78.4</v>
      </c>
      <c r="N38" s="42">
        <v>103.3</v>
      </c>
      <c r="O38" s="42">
        <v>103.8</v>
      </c>
      <c r="P38" s="42">
        <v>27</v>
      </c>
      <c r="Q38" s="42">
        <v>89.3</v>
      </c>
      <c r="R38" s="42">
        <v>80</v>
      </c>
      <c r="S38" s="42">
        <v>124.4</v>
      </c>
      <c r="T38" s="42">
        <v>103.3</v>
      </c>
      <c r="U38" s="42">
        <v>82.3</v>
      </c>
      <c r="V38" s="42">
        <v>144</v>
      </c>
      <c r="W38" s="42">
        <v>128.4</v>
      </c>
      <c r="X38" s="42">
        <v>89.1</v>
      </c>
      <c r="Y38" s="70">
        <v>10</v>
      </c>
    </row>
    <row r="39" spans="1:25" ht="19.5" customHeight="1">
      <c r="A39" s="33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"/>
    </row>
    <row r="40" spans="1:25" ht="30" customHeight="1">
      <c r="A40" s="79" t="s">
        <v>43</v>
      </c>
      <c r="B40" s="7">
        <f>ROUND((B38/B26-1)*100,1)</f>
        <v>3.9</v>
      </c>
      <c r="C40" s="8">
        <f aca="true" t="shared" si="0" ref="C40:X40">ROUND((C38/C26-1)*100,1)</f>
        <v>3.8</v>
      </c>
      <c r="D40" s="8">
        <f t="shared" si="0"/>
        <v>3.8</v>
      </c>
      <c r="E40" s="8">
        <f t="shared" si="0"/>
        <v>-4.4</v>
      </c>
      <c r="F40" s="8">
        <f t="shared" si="0"/>
        <v>9.8</v>
      </c>
      <c r="G40" s="8">
        <f t="shared" si="0"/>
        <v>25.2</v>
      </c>
      <c r="H40" s="8">
        <f t="shared" si="0"/>
        <v>-5.4</v>
      </c>
      <c r="I40" s="8">
        <f t="shared" si="0"/>
        <v>-21.3</v>
      </c>
      <c r="J40" s="8">
        <f>ROUND((J38/J26-1)*100,1)</f>
        <v>-1.3</v>
      </c>
      <c r="K40" s="8">
        <f t="shared" si="0"/>
        <v>24</v>
      </c>
      <c r="L40" s="8">
        <f t="shared" si="0"/>
        <v>17.2</v>
      </c>
      <c r="M40" s="8">
        <f t="shared" si="0"/>
        <v>-6.1</v>
      </c>
      <c r="N40" s="8">
        <f t="shared" si="0"/>
        <v>5.2</v>
      </c>
      <c r="O40" s="8">
        <f t="shared" si="0"/>
        <v>-0.6</v>
      </c>
      <c r="P40" s="8">
        <f t="shared" si="0"/>
        <v>-3.6</v>
      </c>
      <c r="Q40" s="8">
        <f t="shared" si="0"/>
        <v>7.9</v>
      </c>
      <c r="R40" s="8">
        <f t="shared" si="0"/>
        <v>2.3</v>
      </c>
      <c r="S40" s="8">
        <f t="shared" si="0"/>
        <v>23.7</v>
      </c>
      <c r="T40" s="8">
        <f t="shared" si="0"/>
        <v>3.5</v>
      </c>
      <c r="U40" s="8">
        <f t="shared" si="0"/>
        <v>48.8</v>
      </c>
      <c r="V40" s="8">
        <f t="shared" si="0"/>
        <v>30</v>
      </c>
      <c r="W40" s="8">
        <f t="shared" si="0"/>
        <v>28</v>
      </c>
      <c r="X40" s="9">
        <f t="shared" si="0"/>
        <v>9.1</v>
      </c>
      <c r="Y40" s="82" t="s">
        <v>43</v>
      </c>
    </row>
    <row r="41" spans="1:25" ht="30" customHeight="1">
      <c r="A41" s="29" t="s">
        <v>12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" t="s">
        <v>12</v>
      </c>
    </row>
    <row r="42" spans="1:25" ht="21.75" customHeight="1">
      <c r="A42" s="78" t="s">
        <v>79</v>
      </c>
      <c r="B42" s="39">
        <v>98.7</v>
      </c>
      <c r="C42" s="39">
        <v>98.86666666666667</v>
      </c>
      <c r="D42" s="39">
        <v>113.93333333333332</v>
      </c>
      <c r="E42" s="39">
        <v>95.43333333333334</v>
      </c>
      <c r="F42" s="39">
        <v>71.86666666666666</v>
      </c>
      <c r="G42" s="39">
        <v>132.76666666666665</v>
      </c>
      <c r="H42" s="39">
        <v>131.46666666666667</v>
      </c>
      <c r="I42" s="39">
        <v>85.9</v>
      </c>
      <c r="J42" s="39">
        <v>84.53333333333335</v>
      </c>
      <c r="K42" s="39">
        <v>149.46666666666667</v>
      </c>
      <c r="L42" s="39">
        <v>134.4</v>
      </c>
      <c r="M42" s="39">
        <v>77.06666666666668</v>
      </c>
      <c r="N42" s="39">
        <v>85.03333333333335</v>
      </c>
      <c r="O42" s="39">
        <v>88.53333333333335</v>
      </c>
      <c r="P42" s="39">
        <v>28.5</v>
      </c>
      <c r="Q42" s="39">
        <v>79.86666666666666</v>
      </c>
      <c r="R42" s="39">
        <v>84.5</v>
      </c>
      <c r="S42" s="39">
        <v>97.93333333333334</v>
      </c>
      <c r="T42" s="39">
        <v>90.86666666666667</v>
      </c>
      <c r="U42" s="39">
        <v>52.2</v>
      </c>
      <c r="V42" s="39">
        <v>111.76666666666667</v>
      </c>
      <c r="W42" s="39">
        <v>98.73333333333333</v>
      </c>
      <c r="X42" s="39">
        <v>81.03333333333333</v>
      </c>
      <c r="Y42" s="38" t="s">
        <v>81</v>
      </c>
    </row>
    <row r="43" spans="1:25" ht="21.75" customHeight="1">
      <c r="A43" s="22" t="s">
        <v>52</v>
      </c>
      <c r="B43" s="39">
        <v>97.03333333333335</v>
      </c>
      <c r="C43" s="39">
        <v>97.23333333333333</v>
      </c>
      <c r="D43" s="39">
        <v>109.5</v>
      </c>
      <c r="E43" s="39">
        <v>96.53333333333335</v>
      </c>
      <c r="F43" s="39">
        <v>65.06666666666668</v>
      </c>
      <c r="G43" s="39">
        <v>148.33333333333334</v>
      </c>
      <c r="H43" s="39">
        <v>87.03333333333335</v>
      </c>
      <c r="I43" s="39">
        <v>69.23333333333333</v>
      </c>
      <c r="J43" s="39">
        <v>88.06666666666666</v>
      </c>
      <c r="K43" s="39">
        <v>145.1</v>
      </c>
      <c r="L43" s="39">
        <v>126.13333333333333</v>
      </c>
      <c r="M43" s="39">
        <v>82.73333333333333</v>
      </c>
      <c r="N43" s="39">
        <v>91</v>
      </c>
      <c r="O43" s="39">
        <v>101.63333333333333</v>
      </c>
      <c r="P43" s="39">
        <v>28.6</v>
      </c>
      <c r="Q43" s="39">
        <v>80.43333333333334</v>
      </c>
      <c r="R43" s="39">
        <v>81.43333333333334</v>
      </c>
      <c r="S43" s="39">
        <v>93.86666666666667</v>
      </c>
      <c r="T43" s="39">
        <v>92.03333333333335</v>
      </c>
      <c r="U43" s="39">
        <v>52.03333333333333</v>
      </c>
      <c r="V43" s="39">
        <v>101.3</v>
      </c>
      <c r="W43" s="39">
        <v>99.63333333333333</v>
      </c>
      <c r="X43" s="39">
        <v>79.6</v>
      </c>
      <c r="Y43" s="13" t="s">
        <v>24</v>
      </c>
    </row>
    <row r="44" spans="1:25" ht="21.75" customHeight="1">
      <c r="A44" s="22" t="s">
        <v>63</v>
      </c>
      <c r="B44" s="40">
        <v>96.3</v>
      </c>
      <c r="C44" s="41">
        <v>96.46666666666665</v>
      </c>
      <c r="D44" s="41">
        <v>110.5</v>
      </c>
      <c r="E44" s="41">
        <v>106.46666666666665</v>
      </c>
      <c r="F44" s="41">
        <v>63.166666666666664</v>
      </c>
      <c r="G44" s="41">
        <v>140.36666666666665</v>
      </c>
      <c r="H44" s="41">
        <v>56.73333333333333</v>
      </c>
      <c r="I44" s="41">
        <v>75.43333333333332</v>
      </c>
      <c r="J44" s="41">
        <v>88.83333333333333</v>
      </c>
      <c r="K44" s="41">
        <v>136.33333333333334</v>
      </c>
      <c r="L44" s="41">
        <v>118.1</v>
      </c>
      <c r="M44" s="41">
        <v>78.36666666666666</v>
      </c>
      <c r="N44" s="41">
        <v>96.53333333333335</v>
      </c>
      <c r="O44" s="41">
        <v>99.73333333333333</v>
      </c>
      <c r="P44" s="41">
        <v>27.7</v>
      </c>
      <c r="Q44" s="41">
        <v>83.53333333333335</v>
      </c>
      <c r="R44" s="41">
        <v>81.2</v>
      </c>
      <c r="S44" s="41">
        <v>96.1</v>
      </c>
      <c r="T44" s="41">
        <v>94.33333333333333</v>
      </c>
      <c r="U44" s="41">
        <v>45.666666666666664</v>
      </c>
      <c r="V44" s="41">
        <v>106.46666666666665</v>
      </c>
      <c r="W44" s="41">
        <v>100.3</v>
      </c>
      <c r="X44" s="41">
        <v>79.2</v>
      </c>
      <c r="Y44" s="13" t="s">
        <v>48</v>
      </c>
    </row>
    <row r="45" spans="1:25" ht="21.75" customHeight="1">
      <c r="A45" s="22" t="s">
        <v>74</v>
      </c>
      <c r="B45" s="17">
        <v>97.76666666666667</v>
      </c>
      <c r="C45" s="17">
        <v>97.93333333333334</v>
      </c>
      <c r="D45" s="17">
        <v>129.0666666666667</v>
      </c>
      <c r="E45" s="17">
        <v>63.73333333333333</v>
      </c>
      <c r="F45" s="17">
        <v>66.9</v>
      </c>
      <c r="G45" s="17">
        <v>129.93333333333334</v>
      </c>
      <c r="H45" s="17">
        <v>49.96666666666667</v>
      </c>
      <c r="I45" s="17">
        <v>66.93333333333334</v>
      </c>
      <c r="J45" s="17">
        <v>89.7</v>
      </c>
      <c r="K45" s="17">
        <v>117.8</v>
      </c>
      <c r="L45" s="17">
        <v>117.2</v>
      </c>
      <c r="M45" s="17">
        <v>82.76666666666667</v>
      </c>
      <c r="N45" s="17">
        <v>109.8</v>
      </c>
      <c r="O45" s="17">
        <v>107.33333333333333</v>
      </c>
      <c r="P45" s="17">
        <v>27.166666666666668</v>
      </c>
      <c r="Q45" s="17">
        <v>84.6</v>
      </c>
      <c r="R45" s="17">
        <v>84.4</v>
      </c>
      <c r="S45" s="17">
        <v>103.36666666666667</v>
      </c>
      <c r="T45" s="17">
        <v>90.83333333333333</v>
      </c>
      <c r="U45" s="17">
        <v>46.23333333333334</v>
      </c>
      <c r="V45" s="17">
        <v>119.83333333333333</v>
      </c>
      <c r="W45" s="17">
        <v>107.03333333333335</v>
      </c>
      <c r="X45" s="17">
        <v>82.96666666666665</v>
      </c>
      <c r="Y45" s="13" t="s">
        <v>75</v>
      </c>
    </row>
    <row r="46" spans="1:25" ht="21.75" customHeight="1">
      <c r="A46" s="22" t="s">
        <v>47</v>
      </c>
      <c r="B46" s="15">
        <v>92.03333333333335</v>
      </c>
      <c r="C46" s="15">
        <v>92.2</v>
      </c>
      <c r="D46" s="15">
        <v>115.7</v>
      </c>
      <c r="E46" s="15">
        <v>89.36666666666667</v>
      </c>
      <c r="F46" s="15">
        <v>58.7</v>
      </c>
      <c r="G46" s="15">
        <v>171.06666666666663</v>
      </c>
      <c r="H46" s="15">
        <v>31.6</v>
      </c>
      <c r="I46" s="15">
        <v>45.63333333333333</v>
      </c>
      <c r="J46" s="15">
        <v>82.76666666666667</v>
      </c>
      <c r="K46" s="15">
        <v>116.7</v>
      </c>
      <c r="L46" s="15">
        <v>120.8</v>
      </c>
      <c r="M46" s="15">
        <v>73.26666666666667</v>
      </c>
      <c r="N46" s="15">
        <v>98.36666666666667</v>
      </c>
      <c r="O46" s="15">
        <v>114.1</v>
      </c>
      <c r="P46" s="15">
        <v>29.96666666666667</v>
      </c>
      <c r="Q46" s="15">
        <v>81.4</v>
      </c>
      <c r="R46" s="15">
        <v>91.96666666666665</v>
      </c>
      <c r="S46" s="15">
        <v>106.16666666666667</v>
      </c>
      <c r="T46" s="15">
        <v>94.66666666666667</v>
      </c>
      <c r="U46" s="15">
        <v>48.7</v>
      </c>
      <c r="V46" s="15">
        <v>125.8</v>
      </c>
      <c r="W46" s="15">
        <v>105.2</v>
      </c>
      <c r="X46" s="15">
        <v>80.03333333333335</v>
      </c>
      <c r="Y46" s="13" t="s">
        <v>25</v>
      </c>
    </row>
    <row r="47" spans="1:25" ht="21" customHeight="1">
      <c r="A47" s="83" t="s">
        <v>80</v>
      </c>
      <c r="B47" s="55">
        <v>99.23333333333333</v>
      </c>
      <c r="C47" s="56">
        <v>99.43333333333334</v>
      </c>
      <c r="D47" s="56">
        <v>100.66666666666667</v>
      </c>
      <c r="E47" s="56">
        <v>97.76666666666667</v>
      </c>
      <c r="F47" s="56">
        <v>64</v>
      </c>
      <c r="G47" s="56">
        <v>158.26666666666668</v>
      </c>
      <c r="H47" s="56">
        <v>52.76666666666667</v>
      </c>
      <c r="I47" s="56">
        <v>92.06666666666666</v>
      </c>
      <c r="J47" s="56">
        <v>87.83333333333333</v>
      </c>
      <c r="K47" s="56">
        <v>152.7</v>
      </c>
      <c r="L47" s="56">
        <v>123.7</v>
      </c>
      <c r="M47" s="56">
        <v>75.1</v>
      </c>
      <c r="N47" s="56">
        <v>89.9</v>
      </c>
      <c r="O47" s="56">
        <v>109.33333333333333</v>
      </c>
      <c r="P47" s="56">
        <v>28</v>
      </c>
      <c r="Q47" s="56">
        <v>84.2</v>
      </c>
      <c r="R47" s="56">
        <v>83.16666666666667</v>
      </c>
      <c r="S47" s="56">
        <v>115.16666666666667</v>
      </c>
      <c r="T47" s="56">
        <v>93.46666666666665</v>
      </c>
      <c r="U47" s="56">
        <v>65.43333333333334</v>
      </c>
      <c r="V47" s="56">
        <v>136.26666666666668</v>
      </c>
      <c r="W47" s="56">
        <v>119.6</v>
      </c>
      <c r="X47" s="58">
        <v>81.9</v>
      </c>
      <c r="Y47" s="57" t="s">
        <v>82</v>
      </c>
    </row>
    <row r="48" spans="1:25" ht="21" customHeight="1">
      <c r="A48" s="22" t="s">
        <v>86</v>
      </c>
      <c r="B48" s="15">
        <v>92.2</v>
      </c>
      <c r="C48" s="15">
        <v>92.4</v>
      </c>
      <c r="D48" s="15">
        <v>107.5</v>
      </c>
      <c r="E48" s="15">
        <v>96.4</v>
      </c>
      <c r="F48" s="15">
        <v>62.4</v>
      </c>
      <c r="G48" s="15">
        <v>139.1</v>
      </c>
      <c r="H48" s="15">
        <v>66.1</v>
      </c>
      <c r="I48" s="15">
        <v>74.6</v>
      </c>
      <c r="J48" s="15">
        <v>77.4</v>
      </c>
      <c r="K48" s="15">
        <v>133.4</v>
      </c>
      <c r="L48" s="15">
        <v>103.2</v>
      </c>
      <c r="M48" s="15">
        <v>78.1</v>
      </c>
      <c r="N48" s="15">
        <v>92.1</v>
      </c>
      <c r="O48" s="15">
        <v>96</v>
      </c>
      <c r="P48" s="15">
        <v>26.9</v>
      </c>
      <c r="Q48" s="15">
        <v>80.9</v>
      </c>
      <c r="R48" s="15">
        <v>80.2</v>
      </c>
      <c r="S48" s="15">
        <v>94</v>
      </c>
      <c r="T48" s="15">
        <v>93</v>
      </c>
      <c r="U48" s="15">
        <v>47.5</v>
      </c>
      <c r="V48" s="15">
        <v>104.3</v>
      </c>
      <c r="W48" s="15">
        <v>93.3</v>
      </c>
      <c r="X48" s="15">
        <v>76.7</v>
      </c>
      <c r="Y48" s="71" t="s">
        <v>87</v>
      </c>
    </row>
    <row r="49" spans="1:25" ht="21" customHeight="1">
      <c r="A49" s="22" t="s">
        <v>45</v>
      </c>
      <c r="B49" s="15">
        <v>99.3</v>
      </c>
      <c r="C49" s="15">
        <v>99.5</v>
      </c>
      <c r="D49" s="15">
        <v>115.1</v>
      </c>
      <c r="E49" s="15">
        <v>145.9</v>
      </c>
      <c r="F49" s="15">
        <v>62.4</v>
      </c>
      <c r="G49" s="15">
        <v>148.2</v>
      </c>
      <c r="H49" s="15">
        <v>53.8</v>
      </c>
      <c r="I49" s="15">
        <v>74.6</v>
      </c>
      <c r="J49" s="15">
        <v>88.4</v>
      </c>
      <c r="K49" s="15">
        <v>137.6</v>
      </c>
      <c r="L49" s="15">
        <v>134.4</v>
      </c>
      <c r="M49" s="15">
        <v>78.6</v>
      </c>
      <c r="N49" s="15">
        <v>95.5</v>
      </c>
      <c r="O49" s="15">
        <v>104.9</v>
      </c>
      <c r="P49" s="15">
        <v>28.5</v>
      </c>
      <c r="Q49" s="15">
        <v>86.9</v>
      </c>
      <c r="R49" s="15">
        <v>81.5</v>
      </c>
      <c r="S49" s="15">
        <v>97.9</v>
      </c>
      <c r="T49" s="15">
        <v>94</v>
      </c>
      <c r="U49" s="15">
        <v>46.4</v>
      </c>
      <c r="V49" s="15">
        <v>109.3</v>
      </c>
      <c r="W49" s="15">
        <v>102.9</v>
      </c>
      <c r="X49" s="15">
        <v>80.9</v>
      </c>
      <c r="Y49" s="71">
        <v>11</v>
      </c>
    </row>
    <row r="50" spans="1:25" ht="21" customHeight="1">
      <c r="A50" s="22" t="s">
        <v>46</v>
      </c>
      <c r="B50" s="15">
        <v>97.4</v>
      </c>
      <c r="C50" s="15">
        <v>97.5</v>
      </c>
      <c r="D50" s="15">
        <v>108.9</v>
      </c>
      <c r="E50" s="15">
        <v>77.1</v>
      </c>
      <c r="F50" s="15">
        <v>64.7</v>
      </c>
      <c r="G50" s="15">
        <v>133.8</v>
      </c>
      <c r="H50" s="15">
        <v>50.3</v>
      </c>
      <c r="I50" s="15">
        <v>77.1</v>
      </c>
      <c r="J50" s="15">
        <v>100.7</v>
      </c>
      <c r="K50" s="15">
        <v>138</v>
      </c>
      <c r="L50" s="15">
        <v>116.7</v>
      </c>
      <c r="M50" s="15">
        <v>78.4</v>
      </c>
      <c r="N50" s="15">
        <v>102</v>
      </c>
      <c r="O50" s="15">
        <v>98.3</v>
      </c>
      <c r="P50" s="15">
        <v>27.7</v>
      </c>
      <c r="Q50" s="15">
        <v>82.8</v>
      </c>
      <c r="R50" s="15">
        <v>81.9</v>
      </c>
      <c r="S50" s="15">
        <v>96.4</v>
      </c>
      <c r="T50" s="15">
        <v>96</v>
      </c>
      <c r="U50" s="15">
        <v>43.1</v>
      </c>
      <c r="V50" s="15">
        <v>105.8</v>
      </c>
      <c r="W50" s="15">
        <v>104.7</v>
      </c>
      <c r="X50" s="15">
        <v>80</v>
      </c>
      <c r="Y50" s="71">
        <v>12</v>
      </c>
    </row>
    <row r="51" spans="1:25" ht="21.75" customHeight="1">
      <c r="A51" s="22" t="s">
        <v>76</v>
      </c>
      <c r="B51" s="43">
        <v>102.3</v>
      </c>
      <c r="C51" s="43">
        <v>102.5</v>
      </c>
      <c r="D51" s="43">
        <v>123.8</v>
      </c>
      <c r="E51" s="43">
        <v>84.9</v>
      </c>
      <c r="F51" s="43">
        <v>66.4</v>
      </c>
      <c r="G51" s="43">
        <v>136.5</v>
      </c>
      <c r="H51" s="43">
        <v>40.6</v>
      </c>
      <c r="I51" s="43">
        <v>63.9</v>
      </c>
      <c r="J51" s="43">
        <v>91.1</v>
      </c>
      <c r="K51" s="43">
        <v>130.5</v>
      </c>
      <c r="L51" s="43">
        <v>122.6</v>
      </c>
      <c r="M51" s="43">
        <v>92.6</v>
      </c>
      <c r="N51" s="43">
        <v>117.3</v>
      </c>
      <c r="O51" s="43">
        <v>100.1</v>
      </c>
      <c r="P51" s="43">
        <v>27.1</v>
      </c>
      <c r="Q51" s="43">
        <v>77</v>
      </c>
      <c r="R51" s="43">
        <v>75.7</v>
      </c>
      <c r="S51" s="43">
        <v>104</v>
      </c>
      <c r="T51" s="43">
        <v>80</v>
      </c>
      <c r="U51" s="43">
        <v>45.2</v>
      </c>
      <c r="V51" s="43">
        <v>128.5</v>
      </c>
      <c r="W51" s="43">
        <v>105.9</v>
      </c>
      <c r="X51" s="43">
        <v>87.8</v>
      </c>
      <c r="Y51" s="71">
        <v>23.1</v>
      </c>
    </row>
    <row r="52" spans="1:25" ht="21.75" customHeight="1">
      <c r="A52" s="22" t="s">
        <v>64</v>
      </c>
      <c r="B52" s="43">
        <v>98.2</v>
      </c>
      <c r="C52" s="43">
        <v>98.3</v>
      </c>
      <c r="D52" s="43">
        <v>129.5</v>
      </c>
      <c r="E52" s="43">
        <v>67.5</v>
      </c>
      <c r="F52" s="43">
        <v>74.3</v>
      </c>
      <c r="G52" s="43">
        <v>128.1</v>
      </c>
      <c r="H52" s="43">
        <v>54.3</v>
      </c>
      <c r="I52" s="43">
        <v>85.6</v>
      </c>
      <c r="J52" s="43">
        <v>83.6</v>
      </c>
      <c r="K52" s="43">
        <v>135.7</v>
      </c>
      <c r="L52" s="43">
        <v>112.6</v>
      </c>
      <c r="M52" s="43">
        <v>85.4</v>
      </c>
      <c r="N52" s="43">
        <v>94.7</v>
      </c>
      <c r="O52" s="43">
        <v>109.8</v>
      </c>
      <c r="P52" s="43">
        <v>28.3</v>
      </c>
      <c r="Q52" s="43">
        <v>83.9</v>
      </c>
      <c r="R52" s="43">
        <v>85.3</v>
      </c>
      <c r="S52" s="43">
        <v>114.8</v>
      </c>
      <c r="T52" s="43">
        <v>96.7</v>
      </c>
      <c r="U52" s="43">
        <v>48.6</v>
      </c>
      <c r="V52" s="43">
        <v>140.3</v>
      </c>
      <c r="W52" s="43">
        <v>114.2</v>
      </c>
      <c r="X52" s="43">
        <v>80.8</v>
      </c>
      <c r="Y52" s="71">
        <v>2</v>
      </c>
    </row>
    <row r="53" spans="1:25" ht="21.75" customHeight="1">
      <c r="A53" s="22" t="s">
        <v>78</v>
      </c>
      <c r="B53" s="43">
        <v>92.8</v>
      </c>
      <c r="C53" s="43">
        <v>93</v>
      </c>
      <c r="D53" s="43">
        <v>133.9</v>
      </c>
      <c r="E53" s="43">
        <v>38.8</v>
      </c>
      <c r="F53" s="43">
        <v>60</v>
      </c>
      <c r="G53" s="43">
        <v>125.2</v>
      </c>
      <c r="H53" s="43">
        <v>55</v>
      </c>
      <c r="I53" s="43">
        <v>51.3</v>
      </c>
      <c r="J53" s="43">
        <v>94.4</v>
      </c>
      <c r="K53" s="43">
        <v>87.2</v>
      </c>
      <c r="L53" s="43">
        <v>116.4</v>
      </c>
      <c r="M53" s="43">
        <v>70.3</v>
      </c>
      <c r="N53" s="43">
        <v>117.4</v>
      </c>
      <c r="O53" s="43">
        <v>112.1</v>
      </c>
      <c r="P53" s="43">
        <v>26.1</v>
      </c>
      <c r="Q53" s="43">
        <v>92.9</v>
      </c>
      <c r="R53" s="43">
        <v>92.2</v>
      </c>
      <c r="S53" s="43">
        <v>91.3</v>
      </c>
      <c r="T53" s="43">
        <v>95.8</v>
      </c>
      <c r="U53" s="43">
        <v>44.9</v>
      </c>
      <c r="V53" s="43">
        <v>90.7</v>
      </c>
      <c r="W53" s="43">
        <v>101</v>
      </c>
      <c r="X53" s="43">
        <v>80.3</v>
      </c>
      <c r="Y53" s="71">
        <v>3</v>
      </c>
    </row>
    <row r="54" spans="1:25" ht="21.75" customHeight="1">
      <c r="A54" s="22" t="s">
        <v>65</v>
      </c>
      <c r="B54" s="43">
        <v>91.1</v>
      </c>
      <c r="C54" s="43">
        <v>91.2</v>
      </c>
      <c r="D54" s="43">
        <v>133.6</v>
      </c>
      <c r="E54" s="43">
        <v>51.6</v>
      </c>
      <c r="F54" s="43">
        <v>54.9</v>
      </c>
      <c r="G54" s="43">
        <v>170.7</v>
      </c>
      <c r="H54" s="43">
        <v>40.7</v>
      </c>
      <c r="I54" s="43">
        <v>31.9</v>
      </c>
      <c r="J54" s="43">
        <v>91.5</v>
      </c>
      <c r="K54" s="43">
        <v>85.3</v>
      </c>
      <c r="L54" s="43">
        <v>115.1</v>
      </c>
      <c r="M54" s="43">
        <v>72.3</v>
      </c>
      <c r="N54" s="43">
        <v>108.5</v>
      </c>
      <c r="O54" s="43">
        <v>116.4</v>
      </c>
      <c r="P54" s="43">
        <v>24.6</v>
      </c>
      <c r="Q54" s="43">
        <v>83.8</v>
      </c>
      <c r="R54" s="43">
        <v>100.1</v>
      </c>
      <c r="S54" s="43">
        <v>96.5</v>
      </c>
      <c r="T54" s="43">
        <v>96.2</v>
      </c>
      <c r="U54" s="43">
        <v>46</v>
      </c>
      <c r="V54" s="43">
        <v>112.1</v>
      </c>
      <c r="W54" s="43">
        <v>88.8</v>
      </c>
      <c r="X54" s="43">
        <v>82.4</v>
      </c>
      <c r="Y54" s="71">
        <v>4</v>
      </c>
    </row>
    <row r="55" spans="1:25" ht="21.75" customHeight="1">
      <c r="A55" s="22" t="s">
        <v>77</v>
      </c>
      <c r="B55" s="43">
        <v>88.6</v>
      </c>
      <c r="C55" s="43">
        <v>88.7</v>
      </c>
      <c r="D55" s="43">
        <v>98.2</v>
      </c>
      <c r="E55" s="43">
        <v>98.8</v>
      </c>
      <c r="F55" s="43">
        <v>63.4</v>
      </c>
      <c r="G55" s="43">
        <v>180.6</v>
      </c>
      <c r="H55" s="43">
        <v>29.7</v>
      </c>
      <c r="I55" s="43">
        <v>32.6</v>
      </c>
      <c r="J55" s="43">
        <v>76.9</v>
      </c>
      <c r="K55" s="43">
        <v>130.8</v>
      </c>
      <c r="L55" s="43">
        <v>120.6</v>
      </c>
      <c r="M55" s="43">
        <v>70.7</v>
      </c>
      <c r="N55" s="43">
        <v>90.2</v>
      </c>
      <c r="O55" s="43">
        <v>108.4</v>
      </c>
      <c r="P55" s="43">
        <v>31.2</v>
      </c>
      <c r="Q55" s="43">
        <v>81.3</v>
      </c>
      <c r="R55" s="43">
        <v>103.1</v>
      </c>
      <c r="S55" s="43">
        <v>109.1</v>
      </c>
      <c r="T55" s="43">
        <v>92.3</v>
      </c>
      <c r="U55" s="43">
        <v>54.5</v>
      </c>
      <c r="V55" s="43">
        <v>130.2</v>
      </c>
      <c r="W55" s="43">
        <v>111.3</v>
      </c>
      <c r="X55" s="43">
        <v>77.5</v>
      </c>
      <c r="Y55" s="71">
        <v>5</v>
      </c>
    </row>
    <row r="56" spans="1:25" ht="21.75" customHeight="1">
      <c r="A56" s="22" t="s">
        <v>49</v>
      </c>
      <c r="B56" s="43">
        <v>96.4</v>
      </c>
      <c r="C56" s="43">
        <v>96.7</v>
      </c>
      <c r="D56" s="43">
        <v>115.3</v>
      </c>
      <c r="E56" s="43">
        <v>117.7</v>
      </c>
      <c r="F56" s="43">
        <v>57.8</v>
      </c>
      <c r="G56" s="43">
        <v>161.9</v>
      </c>
      <c r="H56" s="43">
        <v>24.4</v>
      </c>
      <c r="I56" s="43">
        <v>72.4</v>
      </c>
      <c r="J56" s="43">
        <v>79.9</v>
      </c>
      <c r="K56" s="43">
        <v>134</v>
      </c>
      <c r="L56" s="43">
        <v>126.7</v>
      </c>
      <c r="M56" s="43">
        <v>76.8</v>
      </c>
      <c r="N56" s="43">
        <v>96.4</v>
      </c>
      <c r="O56" s="43">
        <v>117.5</v>
      </c>
      <c r="P56" s="43">
        <v>34.1</v>
      </c>
      <c r="Q56" s="43">
        <v>79.1</v>
      </c>
      <c r="R56" s="43">
        <v>72.7</v>
      </c>
      <c r="S56" s="43">
        <v>112.9</v>
      </c>
      <c r="T56" s="43">
        <v>95.5</v>
      </c>
      <c r="U56" s="43">
        <v>45.6</v>
      </c>
      <c r="V56" s="43">
        <v>135.1</v>
      </c>
      <c r="W56" s="43">
        <v>115.5</v>
      </c>
      <c r="X56" s="43">
        <v>80.2</v>
      </c>
      <c r="Y56" s="71">
        <v>6</v>
      </c>
    </row>
    <row r="57" spans="1:25" ht="21.75" customHeight="1">
      <c r="A57" s="22" t="s">
        <v>50</v>
      </c>
      <c r="B57" s="43">
        <v>102.1</v>
      </c>
      <c r="C57" s="43">
        <v>102.4</v>
      </c>
      <c r="D57" s="43">
        <v>104.8</v>
      </c>
      <c r="E57" s="43">
        <v>87.3</v>
      </c>
      <c r="F57" s="43">
        <v>62</v>
      </c>
      <c r="G57" s="43">
        <v>159.6</v>
      </c>
      <c r="H57" s="43">
        <v>55.9</v>
      </c>
      <c r="I57" s="43">
        <v>103.6</v>
      </c>
      <c r="J57" s="43">
        <v>86.2</v>
      </c>
      <c r="K57" s="43">
        <v>141.3</v>
      </c>
      <c r="L57" s="43">
        <v>122.3</v>
      </c>
      <c r="M57" s="43">
        <v>82.4</v>
      </c>
      <c r="N57" s="43">
        <v>95.3</v>
      </c>
      <c r="O57" s="43">
        <v>107.5</v>
      </c>
      <c r="P57" s="43">
        <v>30.3</v>
      </c>
      <c r="Q57" s="43">
        <v>82.8</v>
      </c>
      <c r="R57" s="43">
        <v>86.4</v>
      </c>
      <c r="S57" s="43">
        <v>114.4</v>
      </c>
      <c r="T57" s="43">
        <v>89.2</v>
      </c>
      <c r="U57" s="43">
        <v>42.7</v>
      </c>
      <c r="V57" s="43">
        <v>143.2</v>
      </c>
      <c r="W57" s="43">
        <v>117.2</v>
      </c>
      <c r="X57" s="43">
        <v>85.5</v>
      </c>
      <c r="Y57" s="71">
        <v>7</v>
      </c>
    </row>
    <row r="58" spans="1:25" ht="21.75" customHeight="1">
      <c r="A58" s="22" t="s">
        <v>51</v>
      </c>
      <c r="B58" s="43">
        <v>101.5</v>
      </c>
      <c r="C58" s="43">
        <v>101.6</v>
      </c>
      <c r="D58" s="43">
        <v>100.9</v>
      </c>
      <c r="E58" s="43">
        <v>100.8</v>
      </c>
      <c r="F58" s="43">
        <v>64.6</v>
      </c>
      <c r="G58" s="43">
        <v>163.5</v>
      </c>
      <c r="H58" s="43">
        <v>46.6</v>
      </c>
      <c r="I58" s="43">
        <v>100.1</v>
      </c>
      <c r="J58" s="43">
        <v>92.1</v>
      </c>
      <c r="K58" s="43">
        <v>167.2</v>
      </c>
      <c r="L58" s="43">
        <v>129.7</v>
      </c>
      <c r="M58" s="43">
        <v>72.3</v>
      </c>
      <c r="N58" s="43">
        <v>87.7</v>
      </c>
      <c r="O58" s="43">
        <v>108.6</v>
      </c>
      <c r="P58" s="43">
        <v>29.2</v>
      </c>
      <c r="Q58" s="43">
        <v>82.4</v>
      </c>
      <c r="R58" s="43">
        <v>79.7</v>
      </c>
      <c r="S58" s="43">
        <v>122.2</v>
      </c>
      <c r="T58" s="43">
        <v>110.1</v>
      </c>
      <c r="U58" s="43">
        <v>74.4</v>
      </c>
      <c r="V58" s="43">
        <v>137.9</v>
      </c>
      <c r="W58" s="43">
        <v>127.9</v>
      </c>
      <c r="X58" s="43">
        <v>84.8</v>
      </c>
      <c r="Y58" s="71">
        <v>8</v>
      </c>
    </row>
    <row r="59" spans="1:25" ht="21.75" customHeight="1">
      <c r="A59" s="22" t="s">
        <v>23</v>
      </c>
      <c r="B59" s="43">
        <v>94.1</v>
      </c>
      <c r="C59" s="42">
        <v>94.3</v>
      </c>
      <c r="D59" s="42">
        <v>96.3</v>
      </c>
      <c r="E59" s="42">
        <v>105.2</v>
      </c>
      <c r="F59" s="42">
        <v>65.4</v>
      </c>
      <c r="G59" s="42">
        <v>151.7</v>
      </c>
      <c r="H59" s="42">
        <v>55.8</v>
      </c>
      <c r="I59" s="42">
        <v>72.5</v>
      </c>
      <c r="J59" s="42">
        <v>85.2</v>
      </c>
      <c r="K59" s="42">
        <v>149.6</v>
      </c>
      <c r="L59" s="42">
        <v>119.1</v>
      </c>
      <c r="M59" s="42">
        <v>70.6</v>
      </c>
      <c r="N59" s="42">
        <v>86.7</v>
      </c>
      <c r="O59" s="42">
        <v>111.9</v>
      </c>
      <c r="P59" s="42">
        <v>24.5</v>
      </c>
      <c r="Q59" s="42">
        <v>87.4</v>
      </c>
      <c r="R59" s="42">
        <v>83.4</v>
      </c>
      <c r="S59" s="42">
        <v>108.9</v>
      </c>
      <c r="T59" s="42">
        <v>81.1</v>
      </c>
      <c r="U59" s="42">
        <v>79.2</v>
      </c>
      <c r="V59" s="42">
        <v>127.7</v>
      </c>
      <c r="W59" s="42">
        <v>113.7</v>
      </c>
      <c r="X59" s="42">
        <v>75.4</v>
      </c>
      <c r="Y59" s="71">
        <v>9</v>
      </c>
    </row>
    <row r="60" spans="1:25" ht="21" customHeight="1">
      <c r="A60" s="22" t="s">
        <v>89</v>
      </c>
      <c r="B60" s="17">
        <v>95.8</v>
      </c>
      <c r="C60" s="17">
        <v>95.9</v>
      </c>
      <c r="D60" s="17">
        <v>111.7</v>
      </c>
      <c r="E60" s="17">
        <v>92.2</v>
      </c>
      <c r="F60" s="17">
        <v>68.6</v>
      </c>
      <c r="G60" s="17">
        <v>174.1</v>
      </c>
      <c r="H60" s="17">
        <v>62.5</v>
      </c>
      <c r="I60" s="17">
        <v>58.7</v>
      </c>
      <c r="J60" s="17">
        <v>76.4</v>
      </c>
      <c r="K60" s="17">
        <v>165.3</v>
      </c>
      <c r="L60" s="17">
        <v>120.9</v>
      </c>
      <c r="M60" s="17">
        <v>73.3</v>
      </c>
      <c r="N60" s="17">
        <v>96.9</v>
      </c>
      <c r="O60" s="17">
        <v>95.5</v>
      </c>
      <c r="P60" s="17">
        <v>26</v>
      </c>
      <c r="Q60" s="17">
        <v>87.3</v>
      </c>
      <c r="R60" s="17">
        <v>82</v>
      </c>
      <c r="S60" s="17">
        <v>116.3</v>
      </c>
      <c r="T60" s="17">
        <v>96.2</v>
      </c>
      <c r="U60" s="17">
        <v>70.7</v>
      </c>
      <c r="V60" s="17">
        <v>135.5</v>
      </c>
      <c r="W60" s="17">
        <v>119.5</v>
      </c>
      <c r="X60" s="17">
        <v>83.7</v>
      </c>
      <c r="Y60" s="71">
        <v>10</v>
      </c>
    </row>
    <row r="61" spans="1:25" ht="19.5" customHeight="1">
      <c r="A61" s="3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"/>
    </row>
    <row r="62" spans="1:25" ht="30" customHeight="1">
      <c r="A62" s="80" t="s">
        <v>44</v>
      </c>
      <c r="B62" s="7">
        <f>ROUND((B60/B59-1)*100,1)</f>
        <v>1.8</v>
      </c>
      <c r="C62" s="8">
        <f aca="true" t="shared" si="1" ref="C62:X62">ROUND((C60/C59-1)*100,1)</f>
        <v>1.7</v>
      </c>
      <c r="D62" s="8">
        <f t="shared" si="1"/>
        <v>16</v>
      </c>
      <c r="E62" s="8">
        <f t="shared" si="1"/>
        <v>-12.4</v>
      </c>
      <c r="F62" s="8">
        <f t="shared" si="1"/>
        <v>4.9</v>
      </c>
      <c r="G62" s="8">
        <f t="shared" si="1"/>
        <v>14.8</v>
      </c>
      <c r="H62" s="8">
        <f t="shared" si="1"/>
        <v>12</v>
      </c>
      <c r="I62" s="8">
        <f t="shared" si="1"/>
        <v>-19</v>
      </c>
      <c r="J62" s="8">
        <f t="shared" si="1"/>
        <v>-10.3</v>
      </c>
      <c r="K62" s="8">
        <f t="shared" si="1"/>
        <v>10.5</v>
      </c>
      <c r="L62" s="8">
        <f t="shared" si="1"/>
        <v>1.5</v>
      </c>
      <c r="M62" s="8">
        <f t="shared" si="1"/>
        <v>3.8</v>
      </c>
      <c r="N62" s="8">
        <f t="shared" si="1"/>
        <v>11.8</v>
      </c>
      <c r="O62" s="8">
        <f t="shared" si="1"/>
        <v>-14.7</v>
      </c>
      <c r="P62" s="8">
        <f t="shared" si="1"/>
        <v>6.1</v>
      </c>
      <c r="Q62" s="8">
        <f t="shared" si="1"/>
        <v>-0.1</v>
      </c>
      <c r="R62" s="8">
        <f t="shared" si="1"/>
        <v>-1.7</v>
      </c>
      <c r="S62" s="8">
        <f t="shared" si="1"/>
        <v>6.8</v>
      </c>
      <c r="T62" s="8">
        <f t="shared" si="1"/>
        <v>18.6</v>
      </c>
      <c r="U62" s="8">
        <f t="shared" si="1"/>
        <v>-10.7</v>
      </c>
      <c r="V62" s="8">
        <f t="shared" si="1"/>
        <v>6.1</v>
      </c>
      <c r="W62" s="8">
        <f t="shared" si="1"/>
        <v>5.1</v>
      </c>
      <c r="X62" s="9">
        <f t="shared" si="1"/>
        <v>11</v>
      </c>
      <c r="Y62" s="81" t="s">
        <v>44</v>
      </c>
    </row>
    <row r="63" spans="1:25" ht="6.75" customHeight="1">
      <c r="A63" s="3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36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sheetProtection/>
  <mergeCells count="47">
    <mergeCell ref="W9:W10"/>
    <mergeCell ref="T9:T10"/>
    <mergeCell ref="R6:R7"/>
    <mergeCell ref="N9:N10"/>
    <mergeCell ref="Q9:Q10"/>
    <mergeCell ref="S9:S10"/>
    <mergeCell ref="S6:S7"/>
    <mergeCell ref="R9:R10"/>
    <mergeCell ref="B1:C1"/>
    <mergeCell ref="E1:N1"/>
    <mergeCell ref="O1:R1"/>
    <mergeCell ref="M6:M7"/>
    <mergeCell ref="P6:P7"/>
    <mergeCell ref="Q6:Q7"/>
    <mergeCell ref="G6:G7"/>
    <mergeCell ref="I6:I7"/>
    <mergeCell ref="J6:J7"/>
    <mergeCell ref="W1:Y1"/>
    <mergeCell ref="C9:C10"/>
    <mergeCell ref="Y4:Y10"/>
    <mergeCell ref="U9:U10"/>
    <mergeCell ref="V9:V10"/>
    <mergeCell ref="O9:O10"/>
    <mergeCell ref="P9:P10"/>
    <mergeCell ref="O6:O7"/>
    <mergeCell ref="D9:D10"/>
    <mergeCell ref="X9:X10"/>
    <mergeCell ref="A64:L64"/>
    <mergeCell ref="B9:B10"/>
    <mergeCell ref="A4:A10"/>
    <mergeCell ref="H6:H7"/>
    <mergeCell ref="B4:B5"/>
    <mergeCell ref="C5:C6"/>
    <mergeCell ref="E6:E7"/>
    <mergeCell ref="E9:E10"/>
    <mergeCell ref="G9:G10"/>
    <mergeCell ref="F6:F7"/>
    <mergeCell ref="F9:F10"/>
    <mergeCell ref="N6:N7"/>
    <mergeCell ref="K6:K7"/>
    <mergeCell ref="L6:L7"/>
    <mergeCell ref="L9:L10"/>
    <mergeCell ref="M9:M10"/>
    <mergeCell ref="H9:H10"/>
    <mergeCell ref="K9:K10"/>
    <mergeCell ref="I9:I10"/>
    <mergeCell ref="J9:J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tabSelected="1" view="pageBreakPreview" zoomScale="60" zoomScaleNormal="55" zoomScalePageLayoutView="0" workbookViewId="0" topLeftCell="A1">
      <pane xSplit="1" ySplit="12" topLeftCell="B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3.625" style="10" customWidth="1"/>
    <col min="2" max="24" width="11.625" style="10" customWidth="1"/>
    <col min="25" max="25" width="15.50390625" style="0" customWidth="1"/>
  </cols>
  <sheetData>
    <row r="1" spans="1:25" ht="28.5" customHeight="1">
      <c r="A1" s="54"/>
      <c r="B1" s="103"/>
      <c r="C1" s="103"/>
      <c r="D1" s="18"/>
      <c r="E1" s="103" t="s">
        <v>41</v>
      </c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5"/>
      <c r="Q1" s="105"/>
      <c r="R1" s="105"/>
      <c r="S1" s="45"/>
      <c r="T1" s="53"/>
      <c r="U1" s="53"/>
      <c r="V1" s="53"/>
      <c r="W1" s="96" t="s">
        <v>55</v>
      </c>
      <c r="X1" s="96"/>
      <c r="Y1" s="96"/>
    </row>
    <row r="2" spans="1:25" ht="18" customHeight="1">
      <c r="A2" s="72"/>
      <c r="B2" s="45"/>
      <c r="C2" s="45"/>
      <c r="D2" s="18"/>
      <c r="E2" s="45"/>
      <c r="F2" s="45"/>
      <c r="G2" s="45"/>
      <c r="H2" s="45"/>
      <c r="I2" s="45"/>
      <c r="J2" s="45"/>
      <c r="K2" s="45"/>
      <c r="L2" s="45"/>
      <c r="M2" s="45"/>
      <c r="N2" s="45"/>
      <c r="O2" s="53"/>
      <c r="P2" s="75"/>
      <c r="Q2" s="75"/>
      <c r="R2" s="75"/>
      <c r="S2" s="45"/>
      <c r="T2" s="53"/>
      <c r="U2" s="53"/>
      <c r="V2" s="53"/>
      <c r="W2" s="76"/>
      <c r="X2" s="76"/>
      <c r="Y2" s="76"/>
    </row>
    <row r="3" spans="1:25" ht="18" customHeight="1">
      <c r="A3" s="7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"/>
    </row>
    <row r="4" spans="1:25" s="11" customFormat="1" ht="19.5" customHeight="1">
      <c r="A4" s="91"/>
      <c r="B4" s="94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7"/>
    </row>
    <row r="5" spans="1:25" s="11" customFormat="1" ht="19.5" customHeight="1">
      <c r="A5" s="92"/>
      <c r="B5" s="95"/>
      <c r="C5" s="94" t="s">
        <v>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98"/>
    </row>
    <row r="6" spans="1:25" s="11" customFormat="1" ht="19.5" customHeight="1">
      <c r="A6" s="92"/>
      <c r="B6" s="23"/>
      <c r="C6" s="95"/>
      <c r="D6" s="24"/>
      <c r="E6" s="88" t="s">
        <v>3</v>
      </c>
      <c r="F6" s="88" t="s">
        <v>4</v>
      </c>
      <c r="G6" s="88" t="s">
        <v>26</v>
      </c>
      <c r="H6" s="88" t="s">
        <v>27</v>
      </c>
      <c r="I6" s="106" t="s">
        <v>56</v>
      </c>
      <c r="J6" s="106" t="s">
        <v>58</v>
      </c>
      <c r="K6" s="88" t="s">
        <v>28</v>
      </c>
      <c r="L6" s="88" t="s">
        <v>29</v>
      </c>
      <c r="M6" s="88" t="s">
        <v>14</v>
      </c>
      <c r="N6" s="88" t="s">
        <v>15</v>
      </c>
      <c r="O6" s="88" t="s">
        <v>30</v>
      </c>
      <c r="P6" s="88" t="s">
        <v>16</v>
      </c>
      <c r="Q6" s="88" t="s">
        <v>17</v>
      </c>
      <c r="R6" s="88" t="s">
        <v>60</v>
      </c>
      <c r="S6" s="94" t="s">
        <v>31</v>
      </c>
      <c r="T6" s="47"/>
      <c r="U6" s="47"/>
      <c r="V6" s="47"/>
      <c r="W6" s="47"/>
      <c r="X6" s="23"/>
      <c r="Y6" s="98"/>
    </row>
    <row r="7" spans="1:25" s="11" customFormat="1" ht="19.5" customHeight="1">
      <c r="A7" s="92"/>
      <c r="B7" s="23"/>
      <c r="C7" s="23"/>
      <c r="D7" s="23"/>
      <c r="E7" s="89"/>
      <c r="F7" s="89"/>
      <c r="G7" s="89" t="s">
        <v>5</v>
      </c>
      <c r="H7" s="89" t="s">
        <v>6</v>
      </c>
      <c r="I7" s="107"/>
      <c r="J7" s="107"/>
      <c r="K7" s="89" t="s">
        <v>21</v>
      </c>
      <c r="L7" s="89" t="s">
        <v>7</v>
      </c>
      <c r="M7" s="89"/>
      <c r="N7" s="86"/>
      <c r="O7" s="89"/>
      <c r="P7" s="86"/>
      <c r="Q7" s="89"/>
      <c r="R7" s="86"/>
      <c r="S7" s="89"/>
      <c r="T7" s="50" t="s">
        <v>32</v>
      </c>
      <c r="U7" s="46" t="s">
        <v>35</v>
      </c>
      <c r="V7" s="50" t="s">
        <v>38</v>
      </c>
      <c r="W7" s="46" t="s">
        <v>37</v>
      </c>
      <c r="X7" s="23"/>
      <c r="Y7" s="98"/>
    </row>
    <row r="8" spans="1:25" s="11" customFormat="1" ht="19.5" customHeight="1">
      <c r="A8" s="92"/>
      <c r="B8" s="23"/>
      <c r="C8" s="23"/>
      <c r="D8" s="25" t="s">
        <v>2</v>
      </c>
      <c r="E8" s="23"/>
      <c r="F8" s="23"/>
      <c r="G8" s="23"/>
      <c r="H8" s="23"/>
      <c r="I8" s="23" t="s">
        <v>57</v>
      </c>
      <c r="J8" s="23" t="s">
        <v>59</v>
      </c>
      <c r="K8" s="23"/>
      <c r="L8" s="23"/>
      <c r="M8" s="25" t="s">
        <v>18</v>
      </c>
      <c r="N8" s="26"/>
      <c r="O8" s="25"/>
      <c r="P8" s="27"/>
      <c r="Q8" s="25" t="s">
        <v>19</v>
      </c>
      <c r="R8" s="25"/>
      <c r="S8" s="25"/>
      <c r="T8" s="44" t="s">
        <v>33</v>
      </c>
      <c r="U8" s="44"/>
      <c r="V8" s="51" t="s">
        <v>36</v>
      </c>
      <c r="W8" s="44"/>
      <c r="X8" s="28" t="s">
        <v>1</v>
      </c>
      <c r="Y8" s="98"/>
    </row>
    <row r="9" spans="1:25" s="11" customFormat="1" ht="19.5" customHeight="1">
      <c r="A9" s="92"/>
      <c r="B9" s="86" t="s">
        <v>20</v>
      </c>
      <c r="C9" s="86" t="s">
        <v>8</v>
      </c>
      <c r="D9" s="101"/>
      <c r="E9" s="86" t="s">
        <v>8</v>
      </c>
      <c r="F9" s="86" t="s">
        <v>8</v>
      </c>
      <c r="G9" s="86" t="s">
        <v>8</v>
      </c>
      <c r="H9" s="86" t="s">
        <v>8</v>
      </c>
      <c r="I9" s="86" t="s">
        <v>8</v>
      </c>
      <c r="J9" s="86" t="s">
        <v>8</v>
      </c>
      <c r="K9" s="86" t="s">
        <v>22</v>
      </c>
      <c r="L9" s="86" t="s">
        <v>8</v>
      </c>
      <c r="M9" s="86" t="s">
        <v>8</v>
      </c>
      <c r="N9" s="86" t="s">
        <v>8</v>
      </c>
      <c r="O9" s="86" t="s">
        <v>8</v>
      </c>
      <c r="P9" s="86" t="s">
        <v>8</v>
      </c>
      <c r="Q9" s="86" t="s">
        <v>8</v>
      </c>
      <c r="R9" s="86" t="s">
        <v>8</v>
      </c>
      <c r="S9" s="86" t="s">
        <v>8</v>
      </c>
      <c r="T9" s="86" t="s">
        <v>34</v>
      </c>
      <c r="U9" s="86" t="s">
        <v>8</v>
      </c>
      <c r="V9" s="86" t="s">
        <v>8</v>
      </c>
      <c r="W9" s="86" t="s">
        <v>34</v>
      </c>
      <c r="X9" s="101"/>
      <c r="Y9" s="98"/>
    </row>
    <row r="10" spans="1:25" s="11" customFormat="1" ht="19.5" customHeight="1">
      <c r="A10" s="93"/>
      <c r="B10" s="87"/>
      <c r="C10" s="87"/>
      <c r="D10" s="102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00"/>
      <c r="U10" s="100"/>
      <c r="V10" s="100"/>
      <c r="W10" s="100"/>
      <c r="X10" s="102"/>
      <c r="Y10" s="99"/>
    </row>
    <row r="11" spans="1:25" ht="30" customHeight="1">
      <c r="A11" s="29" t="s">
        <v>9</v>
      </c>
      <c r="B11" s="17">
        <v>10000</v>
      </c>
      <c r="C11" s="48">
        <v>9969.2</v>
      </c>
      <c r="D11" s="17">
        <v>1282.1</v>
      </c>
      <c r="E11" s="49">
        <v>539.7</v>
      </c>
      <c r="F11" s="49">
        <v>162.7</v>
      </c>
      <c r="G11" s="49">
        <v>484.2</v>
      </c>
      <c r="H11" s="48">
        <v>109.9</v>
      </c>
      <c r="I11" s="15">
        <v>1089.9</v>
      </c>
      <c r="J11" s="31">
        <v>1310.9</v>
      </c>
      <c r="K11" s="62">
        <v>623.2</v>
      </c>
      <c r="L11" s="49">
        <v>310.4</v>
      </c>
      <c r="M11" s="49">
        <v>312.9</v>
      </c>
      <c r="N11" s="49">
        <v>1359.2</v>
      </c>
      <c r="O11" s="48">
        <v>1269.7</v>
      </c>
      <c r="P11" s="17">
        <v>46.3</v>
      </c>
      <c r="Q11" s="48">
        <v>66.9</v>
      </c>
      <c r="R11" s="17">
        <v>689.7</v>
      </c>
      <c r="S11" s="49">
        <v>311.5</v>
      </c>
      <c r="T11" s="48">
        <v>76.3</v>
      </c>
      <c r="U11" s="17">
        <v>23.7</v>
      </c>
      <c r="V11" s="49">
        <v>157.9</v>
      </c>
      <c r="W11" s="49">
        <v>53.6</v>
      </c>
      <c r="X11" s="48">
        <v>30.8</v>
      </c>
      <c r="Y11" s="12" t="s">
        <v>9</v>
      </c>
    </row>
    <row r="12" spans="1:25" ht="30" customHeight="1">
      <c r="A12" s="29" t="s">
        <v>10</v>
      </c>
      <c r="B12" s="37">
        <v>106</v>
      </c>
      <c r="C12" s="37">
        <v>104</v>
      </c>
      <c r="D12" s="37">
        <v>5</v>
      </c>
      <c r="E12" s="37">
        <v>6</v>
      </c>
      <c r="F12" s="37">
        <v>9</v>
      </c>
      <c r="G12" s="37">
        <v>10</v>
      </c>
      <c r="H12" s="37">
        <v>2</v>
      </c>
      <c r="I12" s="59">
        <v>4</v>
      </c>
      <c r="J12" s="61">
        <v>5</v>
      </c>
      <c r="K12" s="60">
        <v>5</v>
      </c>
      <c r="L12" s="37">
        <v>2</v>
      </c>
      <c r="M12" s="37">
        <v>9</v>
      </c>
      <c r="N12" s="37">
        <v>12</v>
      </c>
      <c r="O12" s="37">
        <v>7</v>
      </c>
      <c r="P12" s="37">
        <v>5</v>
      </c>
      <c r="Q12" s="37">
        <v>1</v>
      </c>
      <c r="R12" s="37">
        <v>11</v>
      </c>
      <c r="S12" s="37">
        <v>11</v>
      </c>
      <c r="T12" s="37">
        <v>5</v>
      </c>
      <c r="U12" s="37">
        <v>1</v>
      </c>
      <c r="V12" s="37">
        <v>3</v>
      </c>
      <c r="W12" s="37">
        <v>2</v>
      </c>
      <c r="X12" s="37">
        <v>2</v>
      </c>
      <c r="Y12" s="12" t="s">
        <v>10</v>
      </c>
    </row>
    <row r="13" spans="1:25" ht="30" customHeight="1">
      <c r="A13" s="29" t="s">
        <v>11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" t="s">
        <v>11</v>
      </c>
    </row>
    <row r="14" spans="1:25" ht="21.75" customHeight="1">
      <c r="A14" s="22" t="s">
        <v>67</v>
      </c>
      <c r="B14" s="14">
        <v>106.70833333333333</v>
      </c>
      <c r="C14" s="15">
        <v>106.71666666666665</v>
      </c>
      <c r="D14" s="15">
        <v>106.46666666666665</v>
      </c>
      <c r="E14" s="15">
        <v>112.33333333333331</v>
      </c>
      <c r="F14" s="15">
        <v>95.66666666666667</v>
      </c>
      <c r="G14" s="15">
        <v>99.25</v>
      </c>
      <c r="H14" s="15">
        <v>78.69166666666668</v>
      </c>
      <c r="I14" s="15">
        <v>121.825</v>
      </c>
      <c r="J14" s="15">
        <v>112.2</v>
      </c>
      <c r="K14" s="15">
        <v>135.325</v>
      </c>
      <c r="L14" s="15">
        <v>109.56666666666668</v>
      </c>
      <c r="M14" s="15">
        <v>103.91666666666667</v>
      </c>
      <c r="N14" s="15">
        <v>98.34166666666665</v>
      </c>
      <c r="O14" s="15">
        <v>94.68333333333334</v>
      </c>
      <c r="P14" s="15">
        <v>90.125</v>
      </c>
      <c r="Q14" s="15">
        <v>94.55833333333334</v>
      </c>
      <c r="R14" s="15">
        <v>98.40833333333335</v>
      </c>
      <c r="S14" s="15">
        <v>100.8</v>
      </c>
      <c r="T14" s="15">
        <v>101.33333333333333</v>
      </c>
      <c r="U14" s="15">
        <v>91.40833333333335</v>
      </c>
      <c r="V14" s="15">
        <v>107.725</v>
      </c>
      <c r="W14" s="15">
        <v>83.825</v>
      </c>
      <c r="X14" s="15">
        <v>101.93333333333332</v>
      </c>
      <c r="Y14" s="13" t="s">
        <v>53</v>
      </c>
    </row>
    <row r="15" spans="1:25" ht="21.75" customHeight="1">
      <c r="A15" s="22" t="s">
        <v>68</v>
      </c>
      <c r="B15" s="14">
        <v>112.15</v>
      </c>
      <c r="C15" s="15">
        <v>112.2</v>
      </c>
      <c r="D15" s="15">
        <v>108.35</v>
      </c>
      <c r="E15" s="15">
        <v>118.94166666666666</v>
      </c>
      <c r="F15" s="15">
        <v>92.45</v>
      </c>
      <c r="G15" s="15">
        <v>104.1</v>
      </c>
      <c r="H15" s="15">
        <v>51.825</v>
      </c>
      <c r="I15" s="15">
        <v>146.83333333333334</v>
      </c>
      <c r="J15" s="15">
        <v>109</v>
      </c>
      <c r="K15" s="15">
        <v>160.96666666666667</v>
      </c>
      <c r="L15" s="15">
        <v>115.775</v>
      </c>
      <c r="M15" s="15">
        <v>98.05</v>
      </c>
      <c r="N15" s="15">
        <v>104.71666666666665</v>
      </c>
      <c r="O15" s="15">
        <v>98.725</v>
      </c>
      <c r="P15" s="15">
        <v>68.8</v>
      </c>
      <c r="Q15" s="15">
        <v>95.275</v>
      </c>
      <c r="R15" s="15">
        <v>96.35833333333333</v>
      </c>
      <c r="S15" s="15">
        <v>98.8</v>
      </c>
      <c r="T15" s="15">
        <v>96.95833333333333</v>
      </c>
      <c r="U15" s="15">
        <v>85.79166666666669</v>
      </c>
      <c r="V15" s="15">
        <v>105.48333333333333</v>
      </c>
      <c r="W15" s="15">
        <v>87.48333333333335</v>
      </c>
      <c r="X15" s="15">
        <v>97.8</v>
      </c>
      <c r="Y15" s="13" t="s">
        <v>54</v>
      </c>
    </row>
    <row r="16" spans="1:25" ht="21.75" customHeight="1">
      <c r="A16" s="22" t="s">
        <v>69</v>
      </c>
      <c r="B16" s="14">
        <v>107.40833333333332</v>
      </c>
      <c r="C16" s="15">
        <v>107.45833333333331</v>
      </c>
      <c r="D16" s="15">
        <v>104.725</v>
      </c>
      <c r="E16" s="15">
        <v>114.35</v>
      </c>
      <c r="F16" s="15">
        <v>93.55</v>
      </c>
      <c r="G16" s="15">
        <v>107.69166666666666</v>
      </c>
      <c r="H16" s="15">
        <v>104.73333333333333</v>
      </c>
      <c r="I16" s="15">
        <v>139.21666666666667</v>
      </c>
      <c r="J16" s="15">
        <v>94.075</v>
      </c>
      <c r="K16" s="15">
        <v>171.375</v>
      </c>
      <c r="L16" s="15">
        <v>122.16666666666669</v>
      </c>
      <c r="M16" s="15">
        <v>90.975</v>
      </c>
      <c r="N16" s="15">
        <v>90.45833333333333</v>
      </c>
      <c r="O16" s="15">
        <v>96.66666666666664</v>
      </c>
      <c r="P16" s="15">
        <v>64.19166666666668</v>
      </c>
      <c r="Q16" s="15">
        <v>78.20833333333333</v>
      </c>
      <c r="R16" s="15">
        <v>92.475</v>
      </c>
      <c r="S16" s="15">
        <v>97.84166666666665</v>
      </c>
      <c r="T16" s="15">
        <v>95.86666666666666</v>
      </c>
      <c r="U16" s="15">
        <v>75.59166666666667</v>
      </c>
      <c r="V16" s="15">
        <v>104.25833333333333</v>
      </c>
      <c r="W16" s="15">
        <v>91.59166666666665</v>
      </c>
      <c r="X16" s="15">
        <v>92.16666666666667</v>
      </c>
      <c r="Y16" s="13" t="s">
        <v>66</v>
      </c>
    </row>
    <row r="17" spans="1:25" ht="21.75" customHeight="1">
      <c r="A17" s="22" t="s">
        <v>70</v>
      </c>
      <c r="B17" s="39">
        <v>94.66666666666667</v>
      </c>
      <c r="C17" s="39">
        <v>94.70833333333333</v>
      </c>
      <c r="D17" s="39">
        <v>80.90833333333335</v>
      </c>
      <c r="E17" s="39">
        <v>101.13333333333333</v>
      </c>
      <c r="F17" s="39">
        <v>89.01666666666667</v>
      </c>
      <c r="G17" s="39">
        <v>95.725</v>
      </c>
      <c r="H17" s="39">
        <v>104.66666666666669</v>
      </c>
      <c r="I17" s="39">
        <v>107.61666666666666</v>
      </c>
      <c r="J17" s="39">
        <v>75.825</v>
      </c>
      <c r="K17" s="39">
        <v>161.59166666666664</v>
      </c>
      <c r="L17" s="39">
        <v>127.825</v>
      </c>
      <c r="M17" s="39">
        <v>78.41666666666666</v>
      </c>
      <c r="N17" s="39">
        <v>84.48333333333333</v>
      </c>
      <c r="O17" s="39">
        <v>97.20833333333333</v>
      </c>
      <c r="P17" s="39">
        <v>35.23333333333333</v>
      </c>
      <c r="Q17" s="39">
        <v>80.56666666666666</v>
      </c>
      <c r="R17" s="39">
        <v>86.925</v>
      </c>
      <c r="S17" s="39">
        <v>85.93333333333334</v>
      </c>
      <c r="T17" s="39">
        <v>88.925</v>
      </c>
      <c r="U17" s="39">
        <v>52.166666666666664</v>
      </c>
      <c r="V17" s="39">
        <v>94.88333333333333</v>
      </c>
      <c r="W17" s="39">
        <v>70.15833333333333</v>
      </c>
      <c r="X17" s="39">
        <v>79.875</v>
      </c>
      <c r="Y17" s="13" t="s">
        <v>71</v>
      </c>
    </row>
    <row r="18" spans="1:25" ht="21.75" customHeight="1">
      <c r="A18" s="22" t="s">
        <v>72</v>
      </c>
      <c r="B18" s="39">
        <v>103.90833333333335</v>
      </c>
      <c r="C18" s="39">
        <v>103.975</v>
      </c>
      <c r="D18" s="39">
        <v>108.49166666666666</v>
      </c>
      <c r="E18" s="39">
        <v>95.39166666666667</v>
      </c>
      <c r="F18" s="39">
        <v>70.48333333333333</v>
      </c>
      <c r="G18" s="39">
        <v>148.05</v>
      </c>
      <c r="H18" s="39">
        <v>102.7</v>
      </c>
      <c r="I18" s="39">
        <v>109.5</v>
      </c>
      <c r="J18" s="39">
        <v>86.075</v>
      </c>
      <c r="K18" s="39">
        <v>193.3</v>
      </c>
      <c r="L18" s="39">
        <v>122.59166666666665</v>
      </c>
      <c r="M18" s="39">
        <v>80.5</v>
      </c>
      <c r="N18" s="39">
        <v>85.78333333333335</v>
      </c>
      <c r="O18" s="39">
        <v>98.56666666666666</v>
      </c>
      <c r="P18" s="39">
        <v>39.175</v>
      </c>
      <c r="Q18" s="39">
        <v>81.3</v>
      </c>
      <c r="R18" s="39">
        <v>81.65</v>
      </c>
      <c r="S18" s="39">
        <v>97.40833333333335</v>
      </c>
      <c r="T18" s="39">
        <v>90.91666666666667</v>
      </c>
      <c r="U18" s="39">
        <v>48.958333333333336</v>
      </c>
      <c r="V18" s="39">
        <v>105.18333333333332</v>
      </c>
      <c r="W18" s="39">
        <v>105.2</v>
      </c>
      <c r="X18" s="39">
        <v>77.89166666666667</v>
      </c>
      <c r="Y18" s="13" t="s">
        <v>73</v>
      </c>
    </row>
    <row r="19" spans="1:25" ht="18">
      <c r="A19" s="22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1:25" ht="21.75" customHeight="1">
      <c r="A20" s="52" t="s">
        <v>83</v>
      </c>
      <c r="B20" s="39">
        <v>99.06666666666666</v>
      </c>
      <c r="C20" s="39">
        <v>99.1</v>
      </c>
      <c r="D20" s="39">
        <v>104.8</v>
      </c>
      <c r="E20" s="39">
        <v>95.46666666666668</v>
      </c>
      <c r="F20" s="39">
        <v>75.1</v>
      </c>
      <c r="G20" s="39">
        <v>142.13333333333335</v>
      </c>
      <c r="H20" s="39">
        <v>126.96666666666665</v>
      </c>
      <c r="I20" s="39">
        <v>117.66666666666667</v>
      </c>
      <c r="J20" s="39">
        <v>76.86666666666667</v>
      </c>
      <c r="K20" s="39">
        <v>199.9333333333333</v>
      </c>
      <c r="L20" s="39">
        <v>129.63333333333333</v>
      </c>
      <c r="M20" s="39">
        <v>72</v>
      </c>
      <c r="N20" s="39">
        <v>77.53333333333335</v>
      </c>
      <c r="O20" s="39">
        <v>69.86666666666666</v>
      </c>
      <c r="P20" s="39">
        <v>40.56666666666667</v>
      </c>
      <c r="Q20" s="39">
        <v>76.23333333333333</v>
      </c>
      <c r="R20" s="39">
        <v>85.63333333333333</v>
      </c>
      <c r="S20" s="39">
        <v>98.16666666666667</v>
      </c>
      <c r="T20" s="39">
        <v>93.86666666666667</v>
      </c>
      <c r="U20" s="39">
        <v>47.96666666666667</v>
      </c>
      <c r="V20" s="39">
        <v>106.63333333333333</v>
      </c>
      <c r="W20" s="39">
        <v>101.46666666666665</v>
      </c>
      <c r="X20" s="39">
        <v>74.9</v>
      </c>
      <c r="Y20" s="13" t="s">
        <v>81</v>
      </c>
    </row>
    <row r="21" spans="1:25" ht="21.75" customHeight="1">
      <c r="A21" s="22" t="s">
        <v>52</v>
      </c>
      <c r="B21" s="39">
        <v>106.5</v>
      </c>
      <c r="C21" s="39">
        <v>106.56666666666668</v>
      </c>
      <c r="D21" s="39">
        <v>109.83333333333333</v>
      </c>
      <c r="E21" s="39">
        <v>90.93333333333332</v>
      </c>
      <c r="F21" s="39">
        <v>68.06666666666666</v>
      </c>
      <c r="G21" s="39">
        <v>175.9333333333333</v>
      </c>
      <c r="H21" s="39">
        <v>77.8</v>
      </c>
      <c r="I21" s="39">
        <v>108.7</v>
      </c>
      <c r="J21" s="39">
        <v>93.9</v>
      </c>
      <c r="K21" s="39">
        <v>188.03333333333333</v>
      </c>
      <c r="L21" s="39">
        <v>122.5</v>
      </c>
      <c r="M21" s="39">
        <v>74.86666666666666</v>
      </c>
      <c r="N21" s="39">
        <v>93.03333333333335</v>
      </c>
      <c r="O21" s="39">
        <v>101.8</v>
      </c>
      <c r="P21" s="39">
        <v>38.6</v>
      </c>
      <c r="Q21" s="39">
        <v>80.56666666666668</v>
      </c>
      <c r="R21" s="39">
        <v>79.1</v>
      </c>
      <c r="S21" s="39">
        <v>96.4</v>
      </c>
      <c r="T21" s="39">
        <v>83.06666666666666</v>
      </c>
      <c r="U21" s="39">
        <v>54.6</v>
      </c>
      <c r="V21" s="39">
        <v>104.4</v>
      </c>
      <c r="W21" s="39">
        <v>110.36666666666667</v>
      </c>
      <c r="X21" s="39">
        <v>75.23333333333333</v>
      </c>
      <c r="Y21" s="13" t="s">
        <v>24</v>
      </c>
    </row>
    <row r="22" spans="1:25" ht="21.75" customHeight="1">
      <c r="A22" s="22" t="s">
        <v>63</v>
      </c>
      <c r="B22" s="39">
        <v>107.46666666666668</v>
      </c>
      <c r="C22" s="39">
        <v>107.53333333333335</v>
      </c>
      <c r="D22" s="39">
        <v>112.23333333333333</v>
      </c>
      <c r="E22" s="39">
        <v>78.5</v>
      </c>
      <c r="F22" s="39">
        <v>63.13333333333333</v>
      </c>
      <c r="G22" s="39">
        <v>159.23333333333335</v>
      </c>
      <c r="H22" s="39">
        <v>46.76666666666667</v>
      </c>
      <c r="I22" s="39">
        <v>119.53333333333335</v>
      </c>
      <c r="J22" s="39">
        <v>90.3</v>
      </c>
      <c r="K22" s="39">
        <v>172.86666666666667</v>
      </c>
      <c r="L22" s="39">
        <v>116.43333333333332</v>
      </c>
      <c r="M22" s="39">
        <v>89.56666666666666</v>
      </c>
      <c r="N22" s="39">
        <v>94.63333333333333</v>
      </c>
      <c r="O22" s="39">
        <v>110.7</v>
      </c>
      <c r="P22" s="39">
        <v>43.6</v>
      </c>
      <c r="Q22" s="39">
        <v>89.3</v>
      </c>
      <c r="R22" s="39">
        <v>90.96666666666668</v>
      </c>
      <c r="S22" s="39">
        <v>105.03333333333335</v>
      </c>
      <c r="T22" s="39">
        <v>99.53333333333335</v>
      </c>
      <c r="U22" s="39">
        <v>48.56666666666666</v>
      </c>
      <c r="V22" s="39">
        <v>113.4</v>
      </c>
      <c r="W22" s="39">
        <v>113.2</v>
      </c>
      <c r="X22" s="39">
        <v>83.26666666666667</v>
      </c>
      <c r="Y22" s="13" t="s">
        <v>48</v>
      </c>
    </row>
    <row r="23" spans="1:25" ht="21.75" customHeight="1">
      <c r="A23" s="22" t="s">
        <v>74</v>
      </c>
      <c r="B23" s="39">
        <v>97.46666666666665</v>
      </c>
      <c r="C23" s="39">
        <v>97.53333333333335</v>
      </c>
      <c r="D23" s="39">
        <v>118.93333333333332</v>
      </c>
      <c r="E23" s="39">
        <v>69.7</v>
      </c>
      <c r="F23" s="39">
        <v>62.93333333333334</v>
      </c>
      <c r="G23" s="39">
        <v>133.06666666666666</v>
      </c>
      <c r="H23" s="39">
        <v>36.6</v>
      </c>
      <c r="I23" s="39">
        <v>81.96666666666665</v>
      </c>
      <c r="J23" s="39">
        <v>73.66666666666667</v>
      </c>
      <c r="K23" s="39">
        <v>145.3</v>
      </c>
      <c r="L23" s="39">
        <v>115.93333333333334</v>
      </c>
      <c r="M23" s="39">
        <v>84.83333333333333</v>
      </c>
      <c r="N23" s="39">
        <v>91.56666666666666</v>
      </c>
      <c r="O23" s="39">
        <v>117.56666666666666</v>
      </c>
      <c r="P23" s="39">
        <v>39.5</v>
      </c>
      <c r="Q23" s="39">
        <v>84.2</v>
      </c>
      <c r="R23" s="39">
        <v>74.6</v>
      </c>
      <c r="S23" s="39">
        <v>102.33333333333333</v>
      </c>
      <c r="T23" s="39">
        <v>91.1</v>
      </c>
      <c r="U23" s="39">
        <v>40.833333333333336</v>
      </c>
      <c r="V23" s="39">
        <v>115.13333333333333</v>
      </c>
      <c r="W23" s="39">
        <v>107.93333333333334</v>
      </c>
      <c r="X23" s="39">
        <v>79.56666666666668</v>
      </c>
      <c r="Y23" s="13" t="s">
        <v>75</v>
      </c>
    </row>
    <row r="24" spans="1:25" ht="21.75" customHeight="1">
      <c r="A24" s="22" t="s">
        <v>47</v>
      </c>
      <c r="B24" s="39">
        <v>95.36666666666667</v>
      </c>
      <c r="C24" s="39">
        <v>95.43333333333334</v>
      </c>
      <c r="D24" s="39">
        <v>107.7</v>
      </c>
      <c r="E24" s="39">
        <v>98.13333333333333</v>
      </c>
      <c r="F24" s="39">
        <v>57.5</v>
      </c>
      <c r="G24" s="39">
        <v>184.4333333333333</v>
      </c>
      <c r="H24" s="39">
        <v>26.733333333333334</v>
      </c>
      <c r="I24" s="39">
        <v>77.7</v>
      </c>
      <c r="J24" s="39">
        <v>70.36666666666666</v>
      </c>
      <c r="K24" s="39">
        <v>136.16666666666666</v>
      </c>
      <c r="L24" s="39">
        <v>119.73333333333335</v>
      </c>
      <c r="M24" s="39">
        <v>65.86666666666667</v>
      </c>
      <c r="N24" s="39">
        <v>88.3</v>
      </c>
      <c r="O24" s="39">
        <v>90.1</v>
      </c>
      <c r="P24" s="39">
        <v>45</v>
      </c>
      <c r="Q24" s="39">
        <v>75.5</v>
      </c>
      <c r="R24" s="39">
        <v>92.96666666666665</v>
      </c>
      <c r="S24" s="39">
        <v>107.96666666666665</v>
      </c>
      <c r="T24" s="39">
        <v>100.26666666666665</v>
      </c>
      <c r="U24" s="39">
        <v>44.9</v>
      </c>
      <c r="V24" s="39">
        <v>120.96666666666665</v>
      </c>
      <c r="W24" s="39">
        <v>108.56666666666666</v>
      </c>
      <c r="X24" s="39">
        <v>73.13333333333334</v>
      </c>
      <c r="Y24" s="13" t="s">
        <v>25</v>
      </c>
    </row>
    <row r="25" spans="1:25" ht="21.75" customHeight="1">
      <c r="A25" s="83" t="s">
        <v>52</v>
      </c>
      <c r="B25" s="55">
        <v>105.53333333333335</v>
      </c>
      <c r="C25" s="56">
        <v>105.6</v>
      </c>
      <c r="D25" s="56">
        <v>99.83333333333333</v>
      </c>
      <c r="E25" s="56">
        <v>91.66666666666667</v>
      </c>
      <c r="F25" s="56">
        <v>66.6</v>
      </c>
      <c r="G25" s="56">
        <v>192.4333333333333</v>
      </c>
      <c r="H25" s="56">
        <v>41.6</v>
      </c>
      <c r="I25" s="56">
        <v>104.96666666666665</v>
      </c>
      <c r="J25" s="56">
        <v>83.03333333333335</v>
      </c>
      <c r="K25" s="56">
        <v>192.36666666666667</v>
      </c>
      <c r="L25" s="56">
        <v>125.5</v>
      </c>
      <c r="M25" s="56">
        <v>69.76666666666667</v>
      </c>
      <c r="N25" s="56">
        <v>90.2</v>
      </c>
      <c r="O25" s="56">
        <v>111</v>
      </c>
      <c r="P25" s="56">
        <v>36.03333333333333</v>
      </c>
      <c r="Q25" s="56">
        <v>78.4</v>
      </c>
      <c r="R25" s="56">
        <v>80.46666666666665</v>
      </c>
      <c r="S25" s="56">
        <v>118.46666666666665</v>
      </c>
      <c r="T25" s="56">
        <v>86</v>
      </c>
      <c r="U25" s="56">
        <v>69.06666666666666</v>
      </c>
      <c r="V25" s="56">
        <v>136.83333333333334</v>
      </c>
      <c r="W25" s="56">
        <v>132.4</v>
      </c>
      <c r="X25" s="58">
        <v>79</v>
      </c>
      <c r="Y25" s="57" t="s">
        <v>82</v>
      </c>
    </row>
    <row r="26" spans="1:25" ht="21.75" customHeight="1">
      <c r="A26" s="22" t="s">
        <v>86</v>
      </c>
      <c r="B26" s="15">
        <v>106.7</v>
      </c>
      <c r="C26" s="15">
        <v>106.8</v>
      </c>
      <c r="D26" s="15">
        <v>105</v>
      </c>
      <c r="E26" s="15">
        <v>83.3</v>
      </c>
      <c r="F26" s="15">
        <v>64.7</v>
      </c>
      <c r="G26" s="15">
        <v>165.7</v>
      </c>
      <c r="H26" s="15">
        <v>57.5</v>
      </c>
      <c r="I26" s="15">
        <v>140.7</v>
      </c>
      <c r="J26" s="15">
        <v>82.2</v>
      </c>
      <c r="K26" s="15">
        <v>181.9</v>
      </c>
      <c r="L26" s="15">
        <v>104.3</v>
      </c>
      <c r="M26" s="15">
        <v>81.5</v>
      </c>
      <c r="N26" s="15">
        <v>92.3</v>
      </c>
      <c r="O26" s="15">
        <v>109.5</v>
      </c>
      <c r="P26" s="15">
        <v>42.4</v>
      </c>
      <c r="Q26" s="15">
        <v>82.8</v>
      </c>
      <c r="R26" s="15">
        <v>76.9</v>
      </c>
      <c r="S26" s="15">
        <v>97.6</v>
      </c>
      <c r="T26" s="15">
        <v>92.8</v>
      </c>
      <c r="U26" s="15">
        <v>54.1</v>
      </c>
      <c r="V26" s="15">
        <v>103.7</v>
      </c>
      <c r="W26" s="15">
        <v>105.8</v>
      </c>
      <c r="X26" s="15">
        <v>78.9</v>
      </c>
      <c r="Y26" s="71" t="s">
        <v>87</v>
      </c>
    </row>
    <row r="27" spans="1:25" ht="21.75" customHeight="1">
      <c r="A27" s="22" t="s">
        <v>45</v>
      </c>
      <c r="B27" s="15">
        <v>110.4</v>
      </c>
      <c r="C27" s="15">
        <v>110.5</v>
      </c>
      <c r="D27" s="15">
        <v>117.6</v>
      </c>
      <c r="E27" s="15">
        <v>83.5</v>
      </c>
      <c r="F27" s="15">
        <v>61.3</v>
      </c>
      <c r="G27" s="15">
        <v>175.9</v>
      </c>
      <c r="H27" s="15">
        <v>48.2</v>
      </c>
      <c r="I27" s="15">
        <v>124</v>
      </c>
      <c r="J27" s="15">
        <v>93.3</v>
      </c>
      <c r="K27" s="15">
        <v>179.9</v>
      </c>
      <c r="L27" s="15">
        <v>130.1</v>
      </c>
      <c r="M27" s="15">
        <v>92</v>
      </c>
      <c r="N27" s="15">
        <v>94.6</v>
      </c>
      <c r="O27" s="15">
        <v>106.6</v>
      </c>
      <c r="P27" s="15">
        <v>43.7</v>
      </c>
      <c r="Q27" s="15">
        <v>98</v>
      </c>
      <c r="R27" s="15">
        <v>86.7</v>
      </c>
      <c r="S27" s="15">
        <v>110</v>
      </c>
      <c r="T27" s="15">
        <v>101.9</v>
      </c>
      <c r="U27" s="15">
        <v>47.8</v>
      </c>
      <c r="V27" s="15">
        <v>120.7</v>
      </c>
      <c r="W27" s="15">
        <v>117.6</v>
      </c>
      <c r="X27" s="15">
        <v>83.6</v>
      </c>
      <c r="Y27" s="70">
        <v>11</v>
      </c>
    </row>
    <row r="28" spans="1:25" ht="21.75" customHeight="1">
      <c r="A28" s="22" t="s">
        <v>46</v>
      </c>
      <c r="B28" s="15">
        <v>105.3</v>
      </c>
      <c r="C28" s="15">
        <v>105.3</v>
      </c>
      <c r="D28" s="15">
        <v>114.1</v>
      </c>
      <c r="E28" s="15">
        <v>68.7</v>
      </c>
      <c r="F28" s="15">
        <v>63.4</v>
      </c>
      <c r="G28" s="15">
        <v>136.1</v>
      </c>
      <c r="H28" s="15">
        <v>34.6</v>
      </c>
      <c r="I28" s="15">
        <v>93.9</v>
      </c>
      <c r="J28" s="15">
        <v>95.4</v>
      </c>
      <c r="K28" s="15">
        <v>156.8</v>
      </c>
      <c r="L28" s="15">
        <v>114.9</v>
      </c>
      <c r="M28" s="15">
        <v>95.2</v>
      </c>
      <c r="N28" s="15">
        <v>97</v>
      </c>
      <c r="O28" s="15">
        <v>116</v>
      </c>
      <c r="P28" s="15">
        <v>44.7</v>
      </c>
      <c r="Q28" s="15">
        <v>87.1</v>
      </c>
      <c r="R28" s="15">
        <v>109.3</v>
      </c>
      <c r="S28" s="15">
        <v>107.5</v>
      </c>
      <c r="T28" s="15">
        <v>103.9</v>
      </c>
      <c r="U28" s="15">
        <v>43.8</v>
      </c>
      <c r="V28" s="15">
        <v>115.8</v>
      </c>
      <c r="W28" s="15">
        <v>116.2</v>
      </c>
      <c r="X28" s="15">
        <v>87.3</v>
      </c>
      <c r="Y28" s="70">
        <v>12</v>
      </c>
    </row>
    <row r="29" spans="1:25" ht="21.75" customHeight="1">
      <c r="A29" s="22" t="s">
        <v>76</v>
      </c>
      <c r="B29" s="42">
        <v>98.1</v>
      </c>
      <c r="C29" s="42">
        <v>98.2</v>
      </c>
      <c r="D29" s="42">
        <v>117.8</v>
      </c>
      <c r="E29" s="42">
        <v>95.6</v>
      </c>
      <c r="F29" s="42">
        <v>59.4</v>
      </c>
      <c r="G29" s="42">
        <v>131.7</v>
      </c>
      <c r="H29" s="42">
        <v>26.4</v>
      </c>
      <c r="I29" s="42">
        <v>74.6</v>
      </c>
      <c r="J29" s="42">
        <v>70.3</v>
      </c>
      <c r="K29" s="42">
        <v>153.7</v>
      </c>
      <c r="L29" s="42">
        <v>116.9</v>
      </c>
      <c r="M29" s="42">
        <v>90.5</v>
      </c>
      <c r="N29" s="42">
        <v>105.5</v>
      </c>
      <c r="O29" s="42">
        <v>112.9</v>
      </c>
      <c r="P29" s="42">
        <v>38</v>
      </c>
      <c r="Q29" s="42">
        <v>84.9</v>
      </c>
      <c r="R29" s="42">
        <v>58.5</v>
      </c>
      <c r="S29" s="42">
        <v>100.3</v>
      </c>
      <c r="T29" s="42">
        <v>79.3</v>
      </c>
      <c r="U29" s="42">
        <v>40.2</v>
      </c>
      <c r="V29" s="42">
        <v>120.3</v>
      </c>
      <c r="W29" s="42">
        <v>98</v>
      </c>
      <c r="X29" s="42">
        <v>79.6</v>
      </c>
      <c r="Y29" s="70">
        <v>23.1</v>
      </c>
    </row>
    <row r="30" spans="1:25" ht="21.75" customHeight="1">
      <c r="A30" s="22" t="s">
        <v>64</v>
      </c>
      <c r="B30" s="42">
        <v>96.1</v>
      </c>
      <c r="C30" s="42">
        <v>96.2</v>
      </c>
      <c r="D30" s="42">
        <v>107.8</v>
      </c>
      <c r="E30" s="42">
        <v>60.7</v>
      </c>
      <c r="F30" s="42">
        <v>72</v>
      </c>
      <c r="G30" s="42">
        <v>135.5</v>
      </c>
      <c r="H30" s="42">
        <v>39.5</v>
      </c>
      <c r="I30" s="42">
        <v>103.1</v>
      </c>
      <c r="J30" s="42">
        <v>66</v>
      </c>
      <c r="K30" s="42">
        <v>172.8</v>
      </c>
      <c r="L30" s="42">
        <v>111.2</v>
      </c>
      <c r="M30" s="42">
        <v>83.5</v>
      </c>
      <c r="N30" s="42">
        <v>81.9</v>
      </c>
      <c r="O30" s="42">
        <v>107.6</v>
      </c>
      <c r="P30" s="42">
        <v>42.8</v>
      </c>
      <c r="Q30" s="42">
        <v>78.4</v>
      </c>
      <c r="R30" s="42">
        <v>72.5</v>
      </c>
      <c r="S30" s="42">
        <v>108.8</v>
      </c>
      <c r="T30" s="42">
        <v>87.2</v>
      </c>
      <c r="U30" s="42">
        <v>39.3</v>
      </c>
      <c r="V30" s="42">
        <v>126.1</v>
      </c>
      <c r="W30" s="42">
        <v>119.3</v>
      </c>
      <c r="X30" s="42">
        <v>78.2</v>
      </c>
      <c r="Y30" s="70">
        <v>2</v>
      </c>
    </row>
    <row r="31" spans="1:25" ht="21.75" customHeight="1">
      <c r="A31" s="22" t="s">
        <v>78</v>
      </c>
      <c r="B31" s="42">
        <v>98.2</v>
      </c>
      <c r="C31" s="42">
        <v>98.2</v>
      </c>
      <c r="D31" s="42">
        <v>131.2</v>
      </c>
      <c r="E31" s="42">
        <v>52.8</v>
      </c>
      <c r="F31" s="42">
        <v>57.4</v>
      </c>
      <c r="G31" s="42">
        <v>132</v>
      </c>
      <c r="H31" s="42">
        <v>43.9</v>
      </c>
      <c r="I31" s="42">
        <v>68.2</v>
      </c>
      <c r="J31" s="42">
        <v>84.7</v>
      </c>
      <c r="K31" s="42">
        <v>109.4</v>
      </c>
      <c r="L31" s="42">
        <v>119.7</v>
      </c>
      <c r="M31" s="42">
        <v>80.5</v>
      </c>
      <c r="N31" s="42">
        <v>87.3</v>
      </c>
      <c r="O31" s="42">
        <v>132.2</v>
      </c>
      <c r="P31" s="42">
        <v>37.7</v>
      </c>
      <c r="Q31" s="42">
        <v>89.3</v>
      </c>
      <c r="R31" s="42">
        <v>92.8</v>
      </c>
      <c r="S31" s="42">
        <v>97.9</v>
      </c>
      <c r="T31" s="42">
        <v>106.8</v>
      </c>
      <c r="U31" s="42">
        <v>43</v>
      </c>
      <c r="V31" s="42">
        <v>99</v>
      </c>
      <c r="W31" s="42">
        <v>106.5</v>
      </c>
      <c r="X31" s="42">
        <v>80.9</v>
      </c>
      <c r="Y31" s="70">
        <v>3</v>
      </c>
    </row>
    <row r="32" spans="1:25" ht="21.75" customHeight="1">
      <c r="A32" s="22" t="s">
        <v>65</v>
      </c>
      <c r="B32" s="42">
        <v>92.3</v>
      </c>
      <c r="C32" s="42">
        <v>92.3</v>
      </c>
      <c r="D32" s="42">
        <v>117.7</v>
      </c>
      <c r="E32" s="42">
        <v>59.3</v>
      </c>
      <c r="F32" s="42">
        <v>51.3</v>
      </c>
      <c r="G32" s="42">
        <v>178.4</v>
      </c>
      <c r="H32" s="42">
        <v>32.9</v>
      </c>
      <c r="I32" s="42">
        <v>52.7</v>
      </c>
      <c r="J32" s="42">
        <v>69</v>
      </c>
      <c r="K32" s="42">
        <v>88.3</v>
      </c>
      <c r="L32" s="42">
        <v>119.4</v>
      </c>
      <c r="M32" s="42">
        <v>69</v>
      </c>
      <c r="N32" s="42">
        <v>90.4</v>
      </c>
      <c r="O32" s="42">
        <v>112.8</v>
      </c>
      <c r="P32" s="42">
        <v>42.5</v>
      </c>
      <c r="Q32" s="42">
        <v>80.6</v>
      </c>
      <c r="R32" s="42">
        <v>108</v>
      </c>
      <c r="S32" s="42">
        <v>95.3</v>
      </c>
      <c r="T32" s="42">
        <v>109.1</v>
      </c>
      <c r="U32" s="42">
        <v>43.7</v>
      </c>
      <c r="V32" s="42">
        <v>98.2</v>
      </c>
      <c r="W32" s="42">
        <v>90.1</v>
      </c>
      <c r="X32" s="42">
        <v>82.4</v>
      </c>
      <c r="Y32" s="70">
        <v>4</v>
      </c>
    </row>
    <row r="33" spans="1:25" ht="21.75" customHeight="1">
      <c r="A33" s="22" t="s">
        <v>77</v>
      </c>
      <c r="B33" s="42">
        <v>89.2</v>
      </c>
      <c r="C33" s="42">
        <v>89.3</v>
      </c>
      <c r="D33" s="42">
        <v>96</v>
      </c>
      <c r="E33" s="42">
        <v>109.5</v>
      </c>
      <c r="F33" s="42">
        <v>56.7</v>
      </c>
      <c r="G33" s="42">
        <v>177.2</v>
      </c>
      <c r="H33" s="42">
        <v>25</v>
      </c>
      <c r="I33" s="42">
        <v>64.3</v>
      </c>
      <c r="J33" s="42">
        <v>63.6</v>
      </c>
      <c r="K33" s="42">
        <v>140.8</v>
      </c>
      <c r="L33" s="42">
        <v>104.9</v>
      </c>
      <c r="M33" s="42">
        <v>64.4</v>
      </c>
      <c r="N33" s="42">
        <v>82.9</v>
      </c>
      <c r="O33" s="42">
        <v>79.8</v>
      </c>
      <c r="P33" s="42">
        <v>45.3</v>
      </c>
      <c r="Q33" s="42">
        <v>74</v>
      </c>
      <c r="R33" s="42">
        <v>90.4</v>
      </c>
      <c r="S33" s="42">
        <v>104.7</v>
      </c>
      <c r="T33" s="42">
        <v>96.6</v>
      </c>
      <c r="U33" s="42">
        <v>48.3</v>
      </c>
      <c r="V33" s="42">
        <v>117.3</v>
      </c>
      <c r="W33" s="42">
        <v>103.9</v>
      </c>
      <c r="X33" s="42">
        <v>67.1</v>
      </c>
      <c r="Y33" s="70">
        <v>5</v>
      </c>
    </row>
    <row r="34" spans="1:25" ht="21.75" customHeight="1">
      <c r="A34" s="22" t="s">
        <v>49</v>
      </c>
      <c r="B34" s="42">
        <v>104.6</v>
      </c>
      <c r="C34" s="42">
        <v>104.7</v>
      </c>
      <c r="D34" s="42">
        <v>109.4</v>
      </c>
      <c r="E34" s="42">
        <v>125.6</v>
      </c>
      <c r="F34" s="42">
        <v>64.5</v>
      </c>
      <c r="G34" s="42">
        <v>197.7</v>
      </c>
      <c r="H34" s="42">
        <v>22.3</v>
      </c>
      <c r="I34" s="42">
        <v>116.1</v>
      </c>
      <c r="J34" s="42">
        <v>78.5</v>
      </c>
      <c r="K34" s="42">
        <v>179.4</v>
      </c>
      <c r="L34" s="42">
        <v>134.9</v>
      </c>
      <c r="M34" s="42">
        <v>64.2</v>
      </c>
      <c r="N34" s="42">
        <v>91.6</v>
      </c>
      <c r="O34" s="42">
        <v>77.7</v>
      </c>
      <c r="P34" s="42">
        <v>47.2</v>
      </c>
      <c r="Q34" s="42">
        <v>71.9</v>
      </c>
      <c r="R34" s="42">
        <v>80.5</v>
      </c>
      <c r="S34" s="42">
        <v>123.9</v>
      </c>
      <c r="T34" s="42">
        <v>95.1</v>
      </c>
      <c r="U34" s="42">
        <v>42.7</v>
      </c>
      <c r="V34" s="42">
        <v>147.4</v>
      </c>
      <c r="W34" s="42">
        <v>131.7</v>
      </c>
      <c r="X34" s="42">
        <v>69.9</v>
      </c>
      <c r="Y34" s="70">
        <v>6</v>
      </c>
    </row>
    <row r="35" spans="1:25" ht="21.75" customHeight="1">
      <c r="A35" s="22" t="s">
        <v>50</v>
      </c>
      <c r="B35" s="42">
        <v>108.2</v>
      </c>
      <c r="C35" s="42">
        <v>108.3</v>
      </c>
      <c r="D35" s="42">
        <v>101.4</v>
      </c>
      <c r="E35" s="42">
        <v>83</v>
      </c>
      <c r="F35" s="42">
        <v>63.4</v>
      </c>
      <c r="G35" s="42">
        <v>203.9</v>
      </c>
      <c r="H35" s="42">
        <v>44.6</v>
      </c>
      <c r="I35" s="42">
        <v>125.5</v>
      </c>
      <c r="J35" s="42">
        <v>81.4</v>
      </c>
      <c r="K35" s="42">
        <v>176.1</v>
      </c>
      <c r="L35" s="42">
        <v>132.2</v>
      </c>
      <c r="M35" s="42">
        <v>71.4</v>
      </c>
      <c r="N35" s="42">
        <v>95.9</v>
      </c>
      <c r="O35" s="42">
        <v>110.8</v>
      </c>
      <c r="P35" s="42">
        <v>38.5</v>
      </c>
      <c r="Q35" s="42">
        <v>76.2</v>
      </c>
      <c r="R35" s="42">
        <v>84.5</v>
      </c>
      <c r="S35" s="42">
        <v>123.2</v>
      </c>
      <c r="T35" s="42">
        <v>88.8</v>
      </c>
      <c r="U35" s="42">
        <v>44.4</v>
      </c>
      <c r="V35" s="42">
        <v>146.8</v>
      </c>
      <c r="W35" s="42">
        <v>137.6</v>
      </c>
      <c r="X35" s="42">
        <v>81.3</v>
      </c>
      <c r="Y35" s="70">
        <v>7</v>
      </c>
    </row>
    <row r="36" spans="1:25" ht="21.75" customHeight="1">
      <c r="A36" s="22" t="s">
        <v>51</v>
      </c>
      <c r="B36" s="42">
        <v>105.9</v>
      </c>
      <c r="C36" s="42">
        <v>105.9</v>
      </c>
      <c r="D36" s="42">
        <v>99.1</v>
      </c>
      <c r="E36" s="42">
        <v>97.7</v>
      </c>
      <c r="F36" s="42">
        <v>63.5</v>
      </c>
      <c r="G36" s="42">
        <v>180.9</v>
      </c>
      <c r="H36" s="42">
        <v>35.3</v>
      </c>
      <c r="I36" s="42">
        <v>119.3</v>
      </c>
      <c r="J36" s="42">
        <v>84.2</v>
      </c>
      <c r="K36" s="42">
        <v>179.1</v>
      </c>
      <c r="L36" s="42">
        <v>122</v>
      </c>
      <c r="M36" s="42">
        <v>70.9</v>
      </c>
      <c r="N36" s="42">
        <v>90.6</v>
      </c>
      <c r="O36" s="42">
        <v>112.9</v>
      </c>
      <c r="P36" s="42">
        <v>34.5</v>
      </c>
      <c r="Q36" s="42">
        <v>78.4</v>
      </c>
      <c r="R36" s="42">
        <v>78.1</v>
      </c>
      <c r="S36" s="42">
        <v>112.1</v>
      </c>
      <c r="T36" s="42">
        <v>84.1</v>
      </c>
      <c r="U36" s="42">
        <v>77.6</v>
      </c>
      <c r="V36" s="42">
        <v>128.5</v>
      </c>
      <c r="W36" s="42">
        <v>119</v>
      </c>
      <c r="X36" s="42">
        <v>84.2</v>
      </c>
      <c r="Y36" s="70">
        <v>8</v>
      </c>
    </row>
    <row r="37" spans="1:25" ht="21.75" customHeight="1">
      <c r="A37" s="22" t="s">
        <v>23</v>
      </c>
      <c r="B37" s="42">
        <v>102.5</v>
      </c>
      <c r="C37" s="42">
        <v>102.6</v>
      </c>
      <c r="D37" s="42">
        <v>99</v>
      </c>
      <c r="E37" s="42">
        <v>94.3</v>
      </c>
      <c r="F37" s="42">
        <v>72.9</v>
      </c>
      <c r="G37" s="42">
        <v>192.5</v>
      </c>
      <c r="H37" s="42">
        <v>44.9</v>
      </c>
      <c r="I37" s="42">
        <v>70.1</v>
      </c>
      <c r="J37" s="42">
        <v>83.5</v>
      </c>
      <c r="K37" s="42">
        <v>221.9</v>
      </c>
      <c r="L37" s="42">
        <v>122.3</v>
      </c>
      <c r="M37" s="42">
        <v>67</v>
      </c>
      <c r="N37" s="42">
        <v>84.1</v>
      </c>
      <c r="O37" s="42">
        <v>109.3</v>
      </c>
      <c r="P37" s="42">
        <v>35.1</v>
      </c>
      <c r="Q37" s="42">
        <v>80.6</v>
      </c>
      <c r="R37" s="42">
        <v>78.8</v>
      </c>
      <c r="S37" s="42">
        <v>120.1</v>
      </c>
      <c r="T37" s="42">
        <v>85.1</v>
      </c>
      <c r="U37" s="42">
        <v>85.2</v>
      </c>
      <c r="V37" s="42">
        <v>135.2</v>
      </c>
      <c r="W37" s="42">
        <v>140.6</v>
      </c>
      <c r="X37" s="42">
        <v>71.5</v>
      </c>
      <c r="Y37" s="70">
        <v>9</v>
      </c>
    </row>
    <row r="38" spans="1:25" ht="21.75" customHeight="1">
      <c r="A38" s="22" t="s">
        <v>88</v>
      </c>
      <c r="B38" s="42">
        <v>103.9</v>
      </c>
      <c r="C38" s="42">
        <v>104</v>
      </c>
      <c r="D38" s="42">
        <v>111.7</v>
      </c>
      <c r="E38" s="42">
        <v>83.6</v>
      </c>
      <c r="F38" s="42">
        <v>71.8</v>
      </c>
      <c r="G38" s="42">
        <v>205.7</v>
      </c>
      <c r="H38" s="42">
        <v>50.3</v>
      </c>
      <c r="I38" s="42">
        <v>62.3</v>
      </c>
      <c r="J38" s="42">
        <v>69.5</v>
      </c>
      <c r="K38" s="42">
        <v>235.3</v>
      </c>
      <c r="L38" s="42">
        <v>121.5</v>
      </c>
      <c r="M38" s="42">
        <v>76.4</v>
      </c>
      <c r="N38" s="42">
        <v>92.3</v>
      </c>
      <c r="O38" s="42">
        <v>107.6</v>
      </c>
      <c r="P38" s="42">
        <v>39.9</v>
      </c>
      <c r="Q38" s="42">
        <v>91.5</v>
      </c>
      <c r="R38" s="42">
        <v>79.9</v>
      </c>
      <c r="S38" s="42">
        <v>125.2</v>
      </c>
      <c r="T38" s="42">
        <v>96.4</v>
      </c>
      <c r="U38" s="42">
        <v>81.2</v>
      </c>
      <c r="V38" s="42">
        <v>141</v>
      </c>
      <c r="W38" s="42">
        <v>139.1</v>
      </c>
      <c r="X38" s="42">
        <v>80.1</v>
      </c>
      <c r="Y38" s="70">
        <v>10</v>
      </c>
    </row>
    <row r="39" spans="1:25" ht="19.5" customHeight="1">
      <c r="A39" s="33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"/>
    </row>
    <row r="40" spans="1:25" ht="30" customHeight="1">
      <c r="A40" s="79" t="s">
        <v>43</v>
      </c>
      <c r="B40" s="7">
        <f>ROUND((B38/B26-1)*100,1)</f>
        <v>-2.6</v>
      </c>
      <c r="C40" s="8">
        <f aca="true" t="shared" si="0" ref="C40:X40">ROUND((C38/C26-1)*100,1)</f>
        <v>-2.6</v>
      </c>
      <c r="D40" s="8">
        <f t="shared" si="0"/>
        <v>6.4</v>
      </c>
      <c r="E40" s="8">
        <f t="shared" si="0"/>
        <v>0.4</v>
      </c>
      <c r="F40" s="8">
        <f t="shared" si="0"/>
        <v>11</v>
      </c>
      <c r="G40" s="8">
        <f t="shared" si="0"/>
        <v>24.1</v>
      </c>
      <c r="H40" s="8">
        <f t="shared" si="0"/>
        <v>-12.5</v>
      </c>
      <c r="I40" s="8">
        <f t="shared" si="0"/>
        <v>-55.7</v>
      </c>
      <c r="J40" s="8">
        <f t="shared" si="0"/>
        <v>-15.5</v>
      </c>
      <c r="K40" s="8">
        <f t="shared" si="0"/>
        <v>29.4</v>
      </c>
      <c r="L40" s="8">
        <f t="shared" si="0"/>
        <v>16.5</v>
      </c>
      <c r="M40" s="8">
        <f t="shared" si="0"/>
        <v>-6.3</v>
      </c>
      <c r="N40" s="8">
        <f t="shared" si="0"/>
        <v>0</v>
      </c>
      <c r="O40" s="8">
        <f t="shared" si="0"/>
        <v>-1.7</v>
      </c>
      <c r="P40" s="8">
        <f t="shared" si="0"/>
        <v>-5.9</v>
      </c>
      <c r="Q40" s="8">
        <f t="shared" si="0"/>
        <v>10.5</v>
      </c>
      <c r="R40" s="8">
        <f t="shared" si="0"/>
        <v>3.9</v>
      </c>
      <c r="S40" s="8">
        <f t="shared" si="0"/>
        <v>28.3</v>
      </c>
      <c r="T40" s="8">
        <f t="shared" si="0"/>
        <v>3.9</v>
      </c>
      <c r="U40" s="8">
        <f t="shared" si="0"/>
        <v>50.1</v>
      </c>
      <c r="V40" s="8">
        <f t="shared" si="0"/>
        <v>36</v>
      </c>
      <c r="W40" s="8">
        <f t="shared" si="0"/>
        <v>31.5</v>
      </c>
      <c r="X40" s="9">
        <f t="shared" si="0"/>
        <v>1.5</v>
      </c>
      <c r="Y40" s="81" t="s">
        <v>43</v>
      </c>
    </row>
    <row r="41" spans="1:25" ht="30" customHeight="1">
      <c r="A41" s="29" t="s">
        <v>12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" t="s">
        <v>12</v>
      </c>
    </row>
    <row r="42" spans="1:25" ht="21.75" customHeight="1">
      <c r="A42" s="78" t="s">
        <v>79</v>
      </c>
      <c r="B42" s="39">
        <v>102.16666666666667</v>
      </c>
      <c r="C42" s="39">
        <v>102.2</v>
      </c>
      <c r="D42" s="39">
        <v>110.06666666666666</v>
      </c>
      <c r="E42" s="39">
        <v>89.73333333333335</v>
      </c>
      <c r="F42" s="39">
        <v>74.56666666666668</v>
      </c>
      <c r="G42" s="39">
        <v>146.36666666666667</v>
      </c>
      <c r="H42" s="39">
        <v>119.9</v>
      </c>
      <c r="I42" s="39">
        <v>108.6</v>
      </c>
      <c r="J42" s="39">
        <v>80.9</v>
      </c>
      <c r="K42" s="39">
        <v>201.83333333333334</v>
      </c>
      <c r="L42" s="39">
        <v>131.56666666666663</v>
      </c>
      <c r="M42" s="39">
        <v>79</v>
      </c>
      <c r="N42" s="39">
        <v>79.6</v>
      </c>
      <c r="O42" s="39">
        <v>85.66666666666667</v>
      </c>
      <c r="P42" s="39">
        <v>40.666666666666664</v>
      </c>
      <c r="Q42" s="39">
        <v>78.3</v>
      </c>
      <c r="R42" s="39">
        <v>84.3</v>
      </c>
      <c r="S42" s="39">
        <v>100.2</v>
      </c>
      <c r="T42" s="39">
        <v>89.9</v>
      </c>
      <c r="U42" s="39">
        <v>51.9</v>
      </c>
      <c r="V42" s="39">
        <v>110.33333333333333</v>
      </c>
      <c r="W42" s="39">
        <v>106.23333333333335</v>
      </c>
      <c r="X42" s="39">
        <v>78.93333333333334</v>
      </c>
      <c r="Y42" s="38" t="s">
        <v>84</v>
      </c>
    </row>
    <row r="43" spans="1:25" ht="21.75" customHeight="1">
      <c r="A43" s="22" t="s">
        <v>52</v>
      </c>
      <c r="B43" s="39">
        <v>104.6</v>
      </c>
      <c r="C43" s="39">
        <v>104.66666666666667</v>
      </c>
      <c r="D43" s="39">
        <v>106.53333333333335</v>
      </c>
      <c r="E43" s="39">
        <v>92.73333333333333</v>
      </c>
      <c r="F43" s="39">
        <v>65.4</v>
      </c>
      <c r="G43" s="39">
        <v>159.7</v>
      </c>
      <c r="H43" s="39">
        <v>79.1</v>
      </c>
      <c r="I43" s="39">
        <v>108</v>
      </c>
      <c r="J43" s="39">
        <v>86.23333333333333</v>
      </c>
      <c r="K43" s="39">
        <v>196.1</v>
      </c>
      <c r="L43" s="39">
        <v>121.73333333333333</v>
      </c>
      <c r="M43" s="39">
        <v>80.6</v>
      </c>
      <c r="N43" s="39">
        <v>88.13333333333333</v>
      </c>
      <c r="O43" s="39">
        <v>103.46666666666665</v>
      </c>
      <c r="P43" s="39">
        <v>42.9</v>
      </c>
      <c r="Q43" s="39">
        <v>80.43333333333334</v>
      </c>
      <c r="R43" s="39">
        <v>82.13333333333334</v>
      </c>
      <c r="S43" s="39">
        <v>95.26666666666667</v>
      </c>
      <c r="T43" s="39">
        <v>89.3</v>
      </c>
      <c r="U43" s="39">
        <v>50.96666666666667</v>
      </c>
      <c r="V43" s="39">
        <v>100.93333333333334</v>
      </c>
      <c r="W43" s="39">
        <v>106.63333333333333</v>
      </c>
      <c r="X43" s="39">
        <v>76.23333333333333</v>
      </c>
      <c r="Y43" s="13" t="s">
        <v>24</v>
      </c>
    </row>
    <row r="44" spans="1:25" ht="21.75" customHeight="1">
      <c r="A44" s="22" t="s">
        <v>63</v>
      </c>
      <c r="B44" s="40">
        <v>102.56666666666666</v>
      </c>
      <c r="C44" s="41">
        <v>102.6</v>
      </c>
      <c r="D44" s="41">
        <v>106.43333333333334</v>
      </c>
      <c r="E44" s="41">
        <v>96.4</v>
      </c>
      <c r="F44" s="41">
        <v>62.63333333333333</v>
      </c>
      <c r="G44" s="41">
        <v>159.1</v>
      </c>
      <c r="H44" s="41">
        <v>46.96666666666666</v>
      </c>
      <c r="I44" s="41">
        <v>110.03333333333335</v>
      </c>
      <c r="J44" s="41">
        <v>85.4</v>
      </c>
      <c r="K44" s="41">
        <v>173.33333333333334</v>
      </c>
      <c r="L44" s="41">
        <v>115.16666666666667</v>
      </c>
      <c r="M44" s="41">
        <v>80.36666666666666</v>
      </c>
      <c r="N44" s="41">
        <v>90.6</v>
      </c>
      <c r="O44" s="41">
        <v>100.43333333333334</v>
      </c>
      <c r="P44" s="41">
        <v>39.53333333333333</v>
      </c>
      <c r="Q44" s="41">
        <v>85.2</v>
      </c>
      <c r="R44" s="41">
        <v>82.03333333333335</v>
      </c>
      <c r="S44" s="41">
        <v>98.76666666666667</v>
      </c>
      <c r="T44" s="41">
        <v>92.4</v>
      </c>
      <c r="U44" s="41">
        <v>45</v>
      </c>
      <c r="V44" s="41">
        <v>108.16666666666667</v>
      </c>
      <c r="W44" s="41">
        <v>109.06666666666666</v>
      </c>
      <c r="X44" s="41">
        <v>76.13333333333333</v>
      </c>
      <c r="Y44" s="13" t="s">
        <v>48</v>
      </c>
    </row>
    <row r="45" spans="1:25" ht="21.75" customHeight="1">
      <c r="A45" s="22" t="s">
        <v>74</v>
      </c>
      <c r="B45" s="17">
        <v>101.56666666666666</v>
      </c>
      <c r="C45" s="17">
        <v>101.6</v>
      </c>
      <c r="D45" s="17">
        <v>122.6</v>
      </c>
      <c r="E45" s="17">
        <v>64.1</v>
      </c>
      <c r="F45" s="17">
        <v>66.66666666666667</v>
      </c>
      <c r="G45" s="17">
        <v>141.1</v>
      </c>
      <c r="H45" s="17">
        <v>37.63333333333333</v>
      </c>
      <c r="I45" s="17">
        <v>103.46666666666665</v>
      </c>
      <c r="J45" s="17">
        <v>81.83333333333333</v>
      </c>
      <c r="K45" s="17">
        <v>140.7</v>
      </c>
      <c r="L45" s="17">
        <v>117.26666666666667</v>
      </c>
      <c r="M45" s="17">
        <v>82.03333333333333</v>
      </c>
      <c r="N45" s="17">
        <v>97.46666666666665</v>
      </c>
      <c r="O45" s="17">
        <v>107.73333333333335</v>
      </c>
      <c r="P45" s="17">
        <v>39.7</v>
      </c>
      <c r="Q45" s="17">
        <v>86.33333333333333</v>
      </c>
      <c r="R45" s="17">
        <v>80.93333333333334</v>
      </c>
      <c r="S45" s="17">
        <v>108.7</v>
      </c>
      <c r="T45" s="17">
        <v>95.86666666666667</v>
      </c>
      <c r="U45" s="17">
        <v>44.76666666666667</v>
      </c>
      <c r="V45" s="17">
        <v>121.9</v>
      </c>
      <c r="W45" s="17">
        <v>111.03333333333335</v>
      </c>
      <c r="X45" s="17">
        <v>82.2</v>
      </c>
      <c r="Y45" s="13" t="s">
        <v>75</v>
      </c>
    </row>
    <row r="46" spans="1:25" ht="21.75" customHeight="1">
      <c r="A46" s="22" t="s">
        <v>47</v>
      </c>
      <c r="B46" s="15">
        <v>98.2</v>
      </c>
      <c r="C46" s="15">
        <v>98.26666666666667</v>
      </c>
      <c r="D46" s="15">
        <v>114.7</v>
      </c>
      <c r="E46" s="15">
        <v>93.36666666666667</v>
      </c>
      <c r="F46" s="15">
        <v>57.86666666666667</v>
      </c>
      <c r="G46" s="15">
        <v>192.26666666666668</v>
      </c>
      <c r="H46" s="15">
        <v>25.4</v>
      </c>
      <c r="I46" s="15">
        <v>71</v>
      </c>
      <c r="J46" s="15">
        <v>74.3</v>
      </c>
      <c r="K46" s="15">
        <v>137.1</v>
      </c>
      <c r="L46" s="15">
        <v>121.53333333333335</v>
      </c>
      <c r="M46" s="15">
        <v>72.1</v>
      </c>
      <c r="N46" s="15">
        <v>93.06666666666666</v>
      </c>
      <c r="O46" s="15">
        <v>111.3</v>
      </c>
      <c r="P46" s="15">
        <v>45.1</v>
      </c>
      <c r="Q46" s="15">
        <v>77.7</v>
      </c>
      <c r="R46" s="15">
        <v>92.2</v>
      </c>
      <c r="S46" s="15">
        <v>110</v>
      </c>
      <c r="T46" s="15">
        <v>96.16666666666667</v>
      </c>
      <c r="U46" s="15">
        <v>48.8</v>
      </c>
      <c r="V46" s="15">
        <v>124.4</v>
      </c>
      <c r="W46" s="15">
        <v>113.33333333333333</v>
      </c>
      <c r="X46" s="15">
        <v>76.9</v>
      </c>
      <c r="Y46" s="13" t="s">
        <v>25</v>
      </c>
    </row>
    <row r="47" spans="1:25" ht="21.75" customHeight="1">
      <c r="A47" s="83" t="s">
        <v>80</v>
      </c>
      <c r="B47" s="56">
        <v>103.93333333333334</v>
      </c>
      <c r="C47" s="56">
        <v>104</v>
      </c>
      <c r="D47" s="56">
        <v>96.86666666666667</v>
      </c>
      <c r="E47" s="56">
        <v>93.66666666666667</v>
      </c>
      <c r="F47" s="56">
        <v>63.93333333333334</v>
      </c>
      <c r="G47" s="56">
        <v>174.83333333333334</v>
      </c>
      <c r="H47" s="56">
        <v>42.6</v>
      </c>
      <c r="I47" s="56">
        <v>110.73333333333333</v>
      </c>
      <c r="J47" s="56">
        <v>76.63333333333333</v>
      </c>
      <c r="K47" s="56">
        <v>201.33333333333334</v>
      </c>
      <c r="L47" s="56">
        <v>124.86666666666667</v>
      </c>
      <c r="M47" s="56">
        <v>75.1</v>
      </c>
      <c r="N47" s="56">
        <v>85.43333333333334</v>
      </c>
      <c r="O47" s="56">
        <v>112.86666666666667</v>
      </c>
      <c r="P47" s="56">
        <v>40.1</v>
      </c>
      <c r="Q47" s="56">
        <v>78.3</v>
      </c>
      <c r="R47" s="56">
        <v>83.6</v>
      </c>
      <c r="S47" s="56">
        <v>117.33333333333333</v>
      </c>
      <c r="T47" s="56">
        <v>92.46666666666665</v>
      </c>
      <c r="U47" s="56">
        <v>64.16666666666667</v>
      </c>
      <c r="V47" s="56">
        <v>132.66666666666666</v>
      </c>
      <c r="W47" s="56">
        <v>127.96666666666665</v>
      </c>
      <c r="X47" s="58">
        <v>80.03333333333335</v>
      </c>
      <c r="Y47" s="57" t="s">
        <v>24</v>
      </c>
    </row>
    <row r="48" spans="1:25" ht="21.75" customHeight="1">
      <c r="A48" s="22" t="s">
        <v>86</v>
      </c>
      <c r="B48" s="15">
        <v>100</v>
      </c>
      <c r="C48" s="15">
        <v>100</v>
      </c>
      <c r="D48" s="15">
        <v>103.7</v>
      </c>
      <c r="E48" s="15">
        <v>85.6</v>
      </c>
      <c r="F48" s="15">
        <v>61.9</v>
      </c>
      <c r="G48" s="15">
        <v>156</v>
      </c>
      <c r="H48" s="15">
        <v>57.4</v>
      </c>
      <c r="I48" s="15">
        <v>105.5</v>
      </c>
      <c r="J48" s="15">
        <v>76.1</v>
      </c>
      <c r="K48" s="15">
        <v>178.7</v>
      </c>
      <c r="L48" s="15">
        <v>101.1</v>
      </c>
      <c r="M48" s="15">
        <v>80.1</v>
      </c>
      <c r="N48" s="15">
        <v>87.7</v>
      </c>
      <c r="O48" s="15">
        <v>102.2</v>
      </c>
      <c r="P48" s="15">
        <v>38.9</v>
      </c>
      <c r="Q48" s="15">
        <v>79.7</v>
      </c>
      <c r="R48" s="15">
        <v>81.4</v>
      </c>
      <c r="S48" s="15">
        <v>95</v>
      </c>
      <c r="T48" s="15">
        <v>91.1</v>
      </c>
      <c r="U48" s="15">
        <v>46.9</v>
      </c>
      <c r="V48" s="15">
        <v>102.9</v>
      </c>
      <c r="W48" s="15">
        <v>98.6</v>
      </c>
      <c r="X48" s="15">
        <v>73.8</v>
      </c>
      <c r="Y48" s="71" t="s">
        <v>87</v>
      </c>
    </row>
    <row r="49" spans="1:25" ht="21.75" customHeight="1">
      <c r="A49" s="22" t="s">
        <v>45</v>
      </c>
      <c r="B49" s="15">
        <v>104.2</v>
      </c>
      <c r="C49" s="15">
        <v>104.3</v>
      </c>
      <c r="D49" s="15">
        <v>107.7</v>
      </c>
      <c r="E49" s="15">
        <v>130.4</v>
      </c>
      <c r="F49" s="15">
        <v>62</v>
      </c>
      <c r="G49" s="15">
        <v>166.8</v>
      </c>
      <c r="H49" s="15">
        <v>45.3</v>
      </c>
      <c r="I49" s="15">
        <v>108.1</v>
      </c>
      <c r="J49" s="15">
        <v>84.3</v>
      </c>
      <c r="K49" s="15">
        <v>173.4</v>
      </c>
      <c r="L49" s="15">
        <v>130.3</v>
      </c>
      <c r="M49" s="15">
        <v>81.1</v>
      </c>
      <c r="N49" s="15">
        <v>91.5</v>
      </c>
      <c r="O49" s="15">
        <v>99.3</v>
      </c>
      <c r="P49" s="15">
        <v>40.3</v>
      </c>
      <c r="Q49" s="15">
        <v>93</v>
      </c>
      <c r="R49" s="15">
        <v>82.2</v>
      </c>
      <c r="S49" s="15">
        <v>102</v>
      </c>
      <c r="T49" s="15">
        <v>92.2</v>
      </c>
      <c r="U49" s="15">
        <v>46.2</v>
      </c>
      <c r="V49" s="15">
        <v>112.9</v>
      </c>
      <c r="W49" s="15">
        <v>113.5</v>
      </c>
      <c r="X49" s="15">
        <v>77.3</v>
      </c>
      <c r="Y49" s="71">
        <v>11</v>
      </c>
    </row>
    <row r="50" spans="1:25" ht="21.75" customHeight="1">
      <c r="A50" s="22" t="s">
        <v>46</v>
      </c>
      <c r="B50" s="15">
        <v>103.5</v>
      </c>
      <c r="C50" s="15">
        <v>103.5</v>
      </c>
      <c r="D50" s="15">
        <v>107.9</v>
      </c>
      <c r="E50" s="15">
        <v>73.2</v>
      </c>
      <c r="F50" s="15">
        <v>64</v>
      </c>
      <c r="G50" s="15">
        <v>154.5</v>
      </c>
      <c r="H50" s="15">
        <v>38.2</v>
      </c>
      <c r="I50" s="15">
        <v>116.5</v>
      </c>
      <c r="J50" s="15">
        <v>95.8</v>
      </c>
      <c r="K50" s="15">
        <v>167.9</v>
      </c>
      <c r="L50" s="15">
        <v>114.1</v>
      </c>
      <c r="M50" s="15">
        <v>79.9</v>
      </c>
      <c r="N50" s="15">
        <v>92.6</v>
      </c>
      <c r="O50" s="15">
        <v>99.8</v>
      </c>
      <c r="P50" s="15">
        <v>39.4</v>
      </c>
      <c r="Q50" s="15">
        <v>82.9</v>
      </c>
      <c r="R50" s="15">
        <v>82.5</v>
      </c>
      <c r="S50" s="15">
        <v>99.3</v>
      </c>
      <c r="T50" s="15">
        <v>93.9</v>
      </c>
      <c r="U50" s="15">
        <v>41.9</v>
      </c>
      <c r="V50" s="15">
        <v>108.7</v>
      </c>
      <c r="W50" s="15">
        <v>115.1</v>
      </c>
      <c r="X50" s="15">
        <v>77.3</v>
      </c>
      <c r="Y50" s="71">
        <v>12</v>
      </c>
    </row>
    <row r="51" spans="1:25" ht="21.75" customHeight="1">
      <c r="A51" s="22" t="s">
        <v>76</v>
      </c>
      <c r="B51" s="42">
        <v>105.1</v>
      </c>
      <c r="C51" s="42">
        <v>105.1</v>
      </c>
      <c r="D51" s="42">
        <v>120.5</v>
      </c>
      <c r="E51" s="42">
        <v>87.1</v>
      </c>
      <c r="F51" s="42">
        <v>66.8</v>
      </c>
      <c r="G51" s="42">
        <v>149.4</v>
      </c>
      <c r="H51" s="42">
        <v>30.6</v>
      </c>
      <c r="I51" s="42">
        <v>106.6</v>
      </c>
      <c r="J51" s="42">
        <v>84</v>
      </c>
      <c r="K51" s="42">
        <v>161.7</v>
      </c>
      <c r="L51" s="42">
        <v>124.4</v>
      </c>
      <c r="M51" s="42">
        <v>93</v>
      </c>
      <c r="N51" s="42">
        <v>103</v>
      </c>
      <c r="O51" s="42">
        <v>98.8</v>
      </c>
      <c r="P51" s="42">
        <v>40.1</v>
      </c>
      <c r="Q51" s="42">
        <v>84</v>
      </c>
      <c r="R51" s="42">
        <v>69.3</v>
      </c>
      <c r="S51" s="42">
        <v>110.8</v>
      </c>
      <c r="T51" s="42">
        <v>90.2</v>
      </c>
      <c r="U51" s="42">
        <v>43.9</v>
      </c>
      <c r="V51" s="42">
        <v>130</v>
      </c>
      <c r="W51" s="42">
        <v>108.9</v>
      </c>
      <c r="X51" s="42">
        <v>87.8</v>
      </c>
      <c r="Y51" s="71">
        <v>23.1</v>
      </c>
    </row>
    <row r="52" spans="1:25" ht="21.75" customHeight="1">
      <c r="A52" s="22" t="s">
        <v>64</v>
      </c>
      <c r="B52" s="42">
        <v>103.1</v>
      </c>
      <c r="C52" s="42">
        <v>103.2</v>
      </c>
      <c r="D52" s="42">
        <v>120.1</v>
      </c>
      <c r="E52" s="42">
        <v>60.8</v>
      </c>
      <c r="F52" s="42">
        <v>75</v>
      </c>
      <c r="G52" s="42">
        <v>139.3</v>
      </c>
      <c r="H52" s="42">
        <v>42.2</v>
      </c>
      <c r="I52" s="42">
        <v>133.4</v>
      </c>
      <c r="J52" s="42">
        <v>76.2</v>
      </c>
      <c r="K52" s="42">
        <v>165.4</v>
      </c>
      <c r="L52" s="42">
        <v>113.7</v>
      </c>
      <c r="M52" s="42">
        <v>80.6</v>
      </c>
      <c r="N52" s="42">
        <v>90.5</v>
      </c>
      <c r="O52" s="42">
        <v>105.5</v>
      </c>
      <c r="P52" s="42">
        <v>40.7</v>
      </c>
      <c r="Q52" s="42">
        <v>82.2</v>
      </c>
      <c r="R52" s="42">
        <v>82.2</v>
      </c>
      <c r="S52" s="42">
        <v>117.1</v>
      </c>
      <c r="T52" s="42">
        <v>96.2</v>
      </c>
      <c r="U52" s="42">
        <v>47.2</v>
      </c>
      <c r="V52" s="42">
        <v>136.3</v>
      </c>
      <c r="W52" s="42">
        <v>120</v>
      </c>
      <c r="X52" s="42">
        <v>82.8</v>
      </c>
      <c r="Y52" s="71">
        <v>2</v>
      </c>
    </row>
    <row r="53" spans="1:25" ht="21.75" customHeight="1">
      <c r="A53" s="22" t="s">
        <v>78</v>
      </c>
      <c r="B53" s="42">
        <v>96.5</v>
      </c>
      <c r="C53" s="42">
        <v>96.5</v>
      </c>
      <c r="D53" s="42">
        <v>127.2</v>
      </c>
      <c r="E53" s="42">
        <v>44.4</v>
      </c>
      <c r="F53" s="42">
        <v>58.2</v>
      </c>
      <c r="G53" s="42">
        <v>134.6</v>
      </c>
      <c r="H53" s="42">
        <v>40.1</v>
      </c>
      <c r="I53" s="42">
        <v>70.4</v>
      </c>
      <c r="J53" s="42">
        <v>85.3</v>
      </c>
      <c r="K53" s="42">
        <v>95</v>
      </c>
      <c r="L53" s="42">
        <v>113.7</v>
      </c>
      <c r="M53" s="42">
        <v>72.5</v>
      </c>
      <c r="N53" s="42">
        <v>98.9</v>
      </c>
      <c r="O53" s="42">
        <v>118.9</v>
      </c>
      <c r="P53" s="42">
        <v>38.3</v>
      </c>
      <c r="Q53" s="42">
        <v>92.8</v>
      </c>
      <c r="R53" s="42">
        <v>91.3</v>
      </c>
      <c r="S53" s="42">
        <v>98.2</v>
      </c>
      <c r="T53" s="42">
        <v>101.2</v>
      </c>
      <c r="U53" s="42">
        <v>43.2</v>
      </c>
      <c r="V53" s="42">
        <v>99.4</v>
      </c>
      <c r="W53" s="42">
        <v>104.2</v>
      </c>
      <c r="X53" s="42">
        <v>76</v>
      </c>
      <c r="Y53" s="71">
        <v>3</v>
      </c>
    </row>
    <row r="54" spans="1:25" ht="21.75" customHeight="1">
      <c r="A54" s="22" t="s">
        <v>65</v>
      </c>
      <c r="B54" s="42">
        <v>97.3</v>
      </c>
      <c r="C54" s="42">
        <v>97.3</v>
      </c>
      <c r="D54" s="42">
        <v>136.7</v>
      </c>
      <c r="E54" s="42">
        <v>52.4</v>
      </c>
      <c r="F54" s="42">
        <v>53.9</v>
      </c>
      <c r="G54" s="42">
        <v>192.8</v>
      </c>
      <c r="H54" s="42">
        <v>32.9</v>
      </c>
      <c r="I54" s="42">
        <v>50.1</v>
      </c>
      <c r="J54" s="42">
        <v>83.4</v>
      </c>
      <c r="K54" s="42">
        <v>89.3</v>
      </c>
      <c r="L54" s="42">
        <v>116.4</v>
      </c>
      <c r="M54" s="42">
        <v>70</v>
      </c>
      <c r="N54" s="42">
        <v>109.4</v>
      </c>
      <c r="O54" s="42">
        <v>112.7</v>
      </c>
      <c r="P54" s="42">
        <v>40.7</v>
      </c>
      <c r="Q54" s="42">
        <v>80.6</v>
      </c>
      <c r="R54" s="42">
        <v>99.9</v>
      </c>
      <c r="S54" s="42">
        <v>98.6</v>
      </c>
      <c r="T54" s="42">
        <v>98.2</v>
      </c>
      <c r="U54" s="42">
        <v>45.8</v>
      </c>
      <c r="V54" s="42">
        <v>107.1</v>
      </c>
      <c r="W54" s="42">
        <v>97.3</v>
      </c>
      <c r="X54" s="42">
        <v>81.7</v>
      </c>
      <c r="Y54" s="71">
        <v>4</v>
      </c>
    </row>
    <row r="55" spans="1:25" ht="21.75" customHeight="1">
      <c r="A55" s="22" t="s">
        <v>77</v>
      </c>
      <c r="B55" s="42">
        <v>95.4</v>
      </c>
      <c r="C55" s="42">
        <v>95.5</v>
      </c>
      <c r="D55" s="42">
        <v>98.3</v>
      </c>
      <c r="E55" s="42">
        <v>102.3</v>
      </c>
      <c r="F55" s="42">
        <v>63.3</v>
      </c>
      <c r="G55" s="42">
        <v>204.9</v>
      </c>
      <c r="H55" s="42">
        <v>23.6</v>
      </c>
      <c r="I55" s="42">
        <v>60.2</v>
      </c>
      <c r="J55" s="42">
        <v>67.2</v>
      </c>
      <c r="K55" s="42">
        <v>152.9</v>
      </c>
      <c r="L55" s="42">
        <v>122.1</v>
      </c>
      <c r="M55" s="42">
        <v>73.6</v>
      </c>
      <c r="N55" s="42">
        <v>85.5</v>
      </c>
      <c r="O55" s="42">
        <v>109.2</v>
      </c>
      <c r="P55" s="42">
        <v>46.7</v>
      </c>
      <c r="Q55" s="42">
        <v>80.1</v>
      </c>
      <c r="R55" s="42">
        <v>100.8</v>
      </c>
      <c r="S55" s="42">
        <v>111.9</v>
      </c>
      <c r="T55" s="42">
        <v>96.4</v>
      </c>
      <c r="U55" s="42">
        <v>55.6</v>
      </c>
      <c r="V55" s="42">
        <v>124.2</v>
      </c>
      <c r="W55" s="42">
        <v>119</v>
      </c>
      <c r="X55" s="42">
        <v>74.3</v>
      </c>
      <c r="Y55" s="71">
        <v>5</v>
      </c>
    </row>
    <row r="56" spans="1:25" ht="21.75" customHeight="1">
      <c r="A56" s="22" t="s">
        <v>49</v>
      </c>
      <c r="B56" s="42">
        <v>101.9</v>
      </c>
      <c r="C56" s="42">
        <v>102</v>
      </c>
      <c r="D56" s="42">
        <v>109.1</v>
      </c>
      <c r="E56" s="42">
        <v>125.4</v>
      </c>
      <c r="F56" s="42">
        <v>56.4</v>
      </c>
      <c r="G56" s="42">
        <v>179.1</v>
      </c>
      <c r="H56" s="42">
        <v>19.7</v>
      </c>
      <c r="I56" s="42">
        <v>102.7</v>
      </c>
      <c r="J56" s="42">
        <v>72.3</v>
      </c>
      <c r="K56" s="42">
        <v>169.1</v>
      </c>
      <c r="L56" s="42">
        <v>126.1</v>
      </c>
      <c r="M56" s="42">
        <v>72.7</v>
      </c>
      <c r="N56" s="42">
        <v>84.3</v>
      </c>
      <c r="O56" s="42">
        <v>112</v>
      </c>
      <c r="P56" s="42">
        <v>47.9</v>
      </c>
      <c r="Q56" s="42">
        <v>72.4</v>
      </c>
      <c r="R56" s="42">
        <v>75.9</v>
      </c>
      <c r="S56" s="42">
        <v>119.5</v>
      </c>
      <c r="T56" s="42">
        <v>93.9</v>
      </c>
      <c r="U56" s="42">
        <v>45</v>
      </c>
      <c r="V56" s="42">
        <v>141.9</v>
      </c>
      <c r="W56" s="42">
        <v>123.7</v>
      </c>
      <c r="X56" s="42">
        <v>74.7</v>
      </c>
      <c r="Y56" s="71">
        <v>6</v>
      </c>
    </row>
    <row r="57" spans="1:25" ht="21.75" customHeight="1">
      <c r="A57" s="22" t="s">
        <v>50</v>
      </c>
      <c r="B57" s="42">
        <v>106.9</v>
      </c>
      <c r="C57" s="42">
        <v>107</v>
      </c>
      <c r="D57" s="42">
        <v>101.7</v>
      </c>
      <c r="E57" s="42">
        <v>81</v>
      </c>
      <c r="F57" s="42">
        <v>62.1</v>
      </c>
      <c r="G57" s="42">
        <v>181.1</v>
      </c>
      <c r="H57" s="42">
        <v>44.3</v>
      </c>
      <c r="I57" s="42">
        <v>130</v>
      </c>
      <c r="J57" s="42">
        <v>78</v>
      </c>
      <c r="K57" s="42">
        <v>182.6</v>
      </c>
      <c r="L57" s="42">
        <v>125.6</v>
      </c>
      <c r="M57" s="42">
        <v>78.4</v>
      </c>
      <c r="N57" s="42">
        <v>86.9</v>
      </c>
      <c r="O57" s="42">
        <v>108.2</v>
      </c>
      <c r="P57" s="42">
        <v>41.9</v>
      </c>
      <c r="Q57" s="42">
        <v>74.9</v>
      </c>
      <c r="R57" s="42">
        <v>83.3</v>
      </c>
      <c r="S57" s="42">
        <v>122.1</v>
      </c>
      <c r="T57" s="42">
        <v>92.1</v>
      </c>
      <c r="U57" s="42">
        <v>42.5</v>
      </c>
      <c r="V57" s="42">
        <v>138</v>
      </c>
      <c r="W57" s="42">
        <v>131</v>
      </c>
      <c r="X57" s="42">
        <v>83.7</v>
      </c>
      <c r="Y57" s="71">
        <v>7</v>
      </c>
    </row>
    <row r="58" spans="1:25" ht="21.75" customHeight="1">
      <c r="A58" s="22" t="s">
        <v>51</v>
      </c>
      <c r="B58" s="42">
        <v>110.2</v>
      </c>
      <c r="C58" s="42">
        <v>110.2</v>
      </c>
      <c r="D58" s="42">
        <v>95.4</v>
      </c>
      <c r="E58" s="42">
        <v>102.2</v>
      </c>
      <c r="F58" s="42">
        <v>64.7</v>
      </c>
      <c r="G58" s="42">
        <v>177.8</v>
      </c>
      <c r="H58" s="42">
        <v>40.1</v>
      </c>
      <c r="I58" s="42">
        <v>145</v>
      </c>
      <c r="J58" s="42">
        <v>82.7</v>
      </c>
      <c r="K58" s="42">
        <v>220</v>
      </c>
      <c r="L58" s="42">
        <v>128.6</v>
      </c>
      <c r="M58" s="42">
        <v>75</v>
      </c>
      <c r="N58" s="42">
        <v>88.2</v>
      </c>
      <c r="O58" s="42">
        <v>117.1</v>
      </c>
      <c r="P58" s="42">
        <v>42</v>
      </c>
      <c r="Q58" s="42">
        <v>81.5</v>
      </c>
      <c r="R58" s="42">
        <v>81.9</v>
      </c>
      <c r="S58" s="42">
        <v>120.6</v>
      </c>
      <c r="T58" s="42">
        <v>93.6</v>
      </c>
      <c r="U58" s="42">
        <v>74.1</v>
      </c>
      <c r="V58" s="42">
        <v>140.4</v>
      </c>
      <c r="W58" s="42">
        <v>128.9</v>
      </c>
      <c r="X58" s="42">
        <v>83.2</v>
      </c>
      <c r="Y58" s="71">
        <v>8</v>
      </c>
    </row>
    <row r="59" spans="1:25" ht="21.75" customHeight="1">
      <c r="A59" s="22" t="s">
        <v>23</v>
      </c>
      <c r="B59" s="42">
        <v>94.7</v>
      </c>
      <c r="C59" s="42">
        <v>94.8</v>
      </c>
      <c r="D59" s="42">
        <v>93.5</v>
      </c>
      <c r="E59" s="42">
        <v>97.8</v>
      </c>
      <c r="F59" s="42">
        <v>65</v>
      </c>
      <c r="G59" s="42">
        <v>165.6</v>
      </c>
      <c r="H59" s="42">
        <v>43.4</v>
      </c>
      <c r="I59" s="42">
        <v>57.2</v>
      </c>
      <c r="J59" s="42">
        <v>69.2</v>
      </c>
      <c r="K59" s="42">
        <v>201.4</v>
      </c>
      <c r="L59" s="42">
        <v>120.4</v>
      </c>
      <c r="M59" s="42">
        <v>71.9</v>
      </c>
      <c r="N59" s="42">
        <v>81.2</v>
      </c>
      <c r="O59" s="42">
        <v>113.3</v>
      </c>
      <c r="P59" s="42">
        <v>36.4</v>
      </c>
      <c r="Q59" s="42">
        <v>78.5</v>
      </c>
      <c r="R59" s="42">
        <v>85.6</v>
      </c>
      <c r="S59" s="42">
        <v>109.3</v>
      </c>
      <c r="T59" s="42">
        <v>91.7</v>
      </c>
      <c r="U59" s="42">
        <v>75.9</v>
      </c>
      <c r="V59" s="42">
        <v>119.6</v>
      </c>
      <c r="W59" s="42">
        <v>124</v>
      </c>
      <c r="X59" s="42">
        <v>73.2</v>
      </c>
      <c r="Y59" s="71">
        <v>9</v>
      </c>
    </row>
    <row r="60" spans="1:25" ht="21.75" customHeight="1">
      <c r="A60" s="22" t="s">
        <v>88</v>
      </c>
      <c r="B60" s="42">
        <v>97.3</v>
      </c>
      <c r="C60" s="42">
        <v>97.4</v>
      </c>
      <c r="D60" s="42">
        <v>110.4</v>
      </c>
      <c r="E60" s="42">
        <v>85.9</v>
      </c>
      <c r="F60" s="42">
        <v>68.7</v>
      </c>
      <c r="G60" s="42">
        <v>193.7</v>
      </c>
      <c r="H60" s="42">
        <v>50.2</v>
      </c>
      <c r="I60" s="42">
        <v>46.7</v>
      </c>
      <c r="J60" s="42">
        <v>64.3</v>
      </c>
      <c r="K60" s="42">
        <v>231.2</v>
      </c>
      <c r="L60" s="42">
        <v>117.7</v>
      </c>
      <c r="M60" s="42">
        <v>75</v>
      </c>
      <c r="N60" s="42">
        <v>87.7</v>
      </c>
      <c r="O60" s="42">
        <v>100.4</v>
      </c>
      <c r="P60" s="42">
        <v>36.6</v>
      </c>
      <c r="Q60" s="42">
        <v>88.1</v>
      </c>
      <c r="R60" s="42">
        <v>84.6</v>
      </c>
      <c r="S60" s="42">
        <v>121.8</v>
      </c>
      <c r="T60" s="42">
        <v>94.6</v>
      </c>
      <c r="U60" s="42">
        <v>70.4</v>
      </c>
      <c r="V60" s="42">
        <v>140</v>
      </c>
      <c r="W60" s="42">
        <v>129.6</v>
      </c>
      <c r="X60" s="42">
        <v>75</v>
      </c>
      <c r="Y60" s="71">
        <v>10</v>
      </c>
    </row>
    <row r="61" spans="1:25" ht="21.75" customHeight="1">
      <c r="A61" s="3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"/>
    </row>
    <row r="62" spans="1:25" ht="30" customHeight="1">
      <c r="A62" s="80" t="s">
        <v>44</v>
      </c>
      <c r="B62" s="7">
        <f>ROUND((B60/B59-1)*100,1)</f>
        <v>2.7</v>
      </c>
      <c r="C62" s="8">
        <f aca="true" t="shared" si="1" ref="C62:X62">ROUND((C60/C59-1)*100,1)</f>
        <v>2.7</v>
      </c>
      <c r="D62" s="8">
        <f t="shared" si="1"/>
        <v>18.1</v>
      </c>
      <c r="E62" s="8">
        <f t="shared" si="1"/>
        <v>-12.2</v>
      </c>
      <c r="F62" s="8">
        <f t="shared" si="1"/>
        <v>5.7</v>
      </c>
      <c r="G62" s="8">
        <f t="shared" si="1"/>
        <v>17</v>
      </c>
      <c r="H62" s="8">
        <f t="shared" si="1"/>
        <v>15.7</v>
      </c>
      <c r="I62" s="8">
        <f t="shared" si="1"/>
        <v>-18.4</v>
      </c>
      <c r="J62" s="8">
        <f t="shared" si="1"/>
        <v>-7.1</v>
      </c>
      <c r="K62" s="8">
        <f t="shared" si="1"/>
        <v>14.8</v>
      </c>
      <c r="L62" s="8">
        <f t="shared" si="1"/>
        <v>-2.2</v>
      </c>
      <c r="M62" s="8">
        <f t="shared" si="1"/>
        <v>4.3</v>
      </c>
      <c r="N62" s="8">
        <f t="shared" si="1"/>
        <v>8</v>
      </c>
      <c r="O62" s="8">
        <f t="shared" si="1"/>
        <v>-11.4</v>
      </c>
      <c r="P62" s="8">
        <f t="shared" si="1"/>
        <v>0.5</v>
      </c>
      <c r="Q62" s="8">
        <f t="shared" si="1"/>
        <v>12.2</v>
      </c>
      <c r="R62" s="8">
        <f t="shared" si="1"/>
        <v>-1.2</v>
      </c>
      <c r="S62" s="8">
        <f t="shared" si="1"/>
        <v>11.4</v>
      </c>
      <c r="T62" s="8">
        <f t="shared" si="1"/>
        <v>3.2</v>
      </c>
      <c r="U62" s="8">
        <f t="shared" si="1"/>
        <v>-7.2</v>
      </c>
      <c r="V62" s="8">
        <f t="shared" si="1"/>
        <v>17.1</v>
      </c>
      <c r="W62" s="8">
        <f t="shared" si="1"/>
        <v>4.5</v>
      </c>
      <c r="X62" s="9">
        <f t="shared" si="1"/>
        <v>2.5</v>
      </c>
      <c r="Y62" s="81" t="s">
        <v>44</v>
      </c>
    </row>
    <row r="63" spans="1:25" ht="6.75" customHeight="1">
      <c r="A63" s="3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7" ht="71.25" customHeight="1">
      <c r="A64" s="36"/>
      <c r="C64" s="108" t="s">
        <v>90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6:24" ht="8.25" customHeight="1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  <row r="70" ht="13.5">
      <c r="K70" s="85"/>
    </row>
    <row r="71" ht="13.5">
      <c r="K71" s="85"/>
    </row>
  </sheetData>
  <sheetProtection/>
  <mergeCells count="47">
    <mergeCell ref="C64:Q64"/>
    <mergeCell ref="B1:C1"/>
    <mergeCell ref="E1:N1"/>
    <mergeCell ref="O1:R1"/>
    <mergeCell ref="Q6:Q7"/>
    <mergeCell ref="B4:B5"/>
    <mergeCell ref="C5:C6"/>
    <mergeCell ref="E6:E7"/>
    <mergeCell ref="I6:I7"/>
    <mergeCell ref="P6:P7"/>
    <mergeCell ref="W1:Y1"/>
    <mergeCell ref="H6:H7"/>
    <mergeCell ref="M6:M7"/>
    <mergeCell ref="L6:L7"/>
    <mergeCell ref="K6:K7"/>
    <mergeCell ref="R6:R7"/>
    <mergeCell ref="Y4:Y10"/>
    <mergeCell ref="U9:U10"/>
    <mergeCell ref="V9:V10"/>
    <mergeCell ref="O6:O7"/>
    <mergeCell ref="N6:N7"/>
    <mergeCell ref="S6:S7"/>
    <mergeCell ref="Q9:Q10"/>
    <mergeCell ref="S9:S10"/>
    <mergeCell ref="R9:R10"/>
    <mergeCell ref="E9:E10"/>
    <mergeCell ref="F9:F10"/>
    <mergeCell ref="H9:H10"/>
    <mergeCell ref="K9:K10"/>
    <mergeCell ref="G9:G10"/>
    <mergeCell ref="N9:N10"/>
    <mergeCell ref="C9:C10"/>
    <mergeCell ref="B9:B10"/>
    <mergeCell ref="D9:D10"/>
    <mergeCell ref="M9:M10"/>
    <mergeCell ref="O9:O10"/>
    <mergeCell ref="L9:L10"/>
    <mergeCell ref="X9:X10"/>
    <mergeCell ref="A4:A10"/>
    <mergeCell ref="F6:F7"/>
    <mergeCell ref="G6:G7"/>
    <mergeCell ref="J6:J7"/>
    <mergeCell ref="I9:I10"/>
    <mergeCell ref="J9:J10"/>
    <mergeCell ref="W9:W10"/>
    <mergeCell ref="T9:T10"/>
    <mergeCell ref="P9:P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colBreaks count="1" manualBreakCount="1">
    <brk id="26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55" zoomScaleNormal="55" zoomScalePageLayoutView="0" workbookViewId="0" topLeftCell="A1">
      <pane xSplit="1" ySplit="12" topLeftCell="B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3.625" style="10" customWidth="1"/>
    <col min="2" max="24" width="11.625" style="10" customWidth="1"/>
    <col min="25" max="25" width="15.50390625" style="0" customWidth="1"/>
  </cols>
  <sheetData>
    <row r="1" spans="1:25" ht="28.5" customHeight="1">
      <c r="A1" s="54"/>
      <c r="B1" s="103"/>
      <c r="C1" s="103"/>
      <c r="D1" s="18"/>
      <c r="E1" s="103" t="s">
        <v>42</v>
      </c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5"/>
      <c r="Q1" s="105"/>
      <c r="R1" s="105"/>
      <c r="S1" s="45"/>
      <c r="T1" s="53"/>
      <c r="U1" s="53"/>
      <c r="V1" s="53"/>
      <c r="W1" s="96" t="s">
        <v>55</v>
      </c>
      <c r="X1" s="96"/>
      <c r="Y1" s="96"/>
    </row>
    <row r="2" spans="1:25" ht="18" customHeight="1">
      <c r="A2" s="72"/>
      <c r="B2" s="45"/>
      <c r="C2" s="45"/>
      <c r="D2" s="18"/>
      <c r="E2" s="45"/>
      <c r="F2" s="45"/>
      <c r="G2" s="45"/>
      <c r="H2" s="45"/>
      <c r="I2" s="45"/>
      <c r="J2" s="45"/>
      <c r="K2" s="45"/>
      <c r="L2" s="45"/>
      <c r="M2" s="45"/>
      <c r="N2" s="45"/>
      <c r="O2" s="53"/>
      <c r="P2" s="75"/>
      <c r="Q2" s="75"/>
      <c r="R2" s="75"/>
      <c r="S2" s="45"/>
      <c r="T2" s="53"/>
      <c r="U2" s="53"/>
      <c r="V2" s="53"/>
      <c r="W2" s="76"/>
      <c r="X2" s="76"/>
      <c r="Y2" s="76"/>
    </row>
    <row r="3" spans="1:25" ht="18" customHeight="1">
      <c r="A3" s="7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"/>
    </row>
    <row r="4" spans="1:25" s="11" customFormat="1" ht="19.5" customHeight="1">
      <c r="A4" s="91"/>
      <c r="B4" s="94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7"/>
    </row>
    <row r="5" spans="1:25" s="11" customFormat="1" ht="19.5" customHeight="1">
      <c r="A5" s="92"/>
      <c r="B5" s="95"/>
      <c r="C5" s="94" t="s">
        <v>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98"/>
    </row>
    <row r="6" spans="1:25" s="11" customFormat="1" ht="19.5" customHeight="1">
      <c r="A6" s="92"/>
      <c r="B6" s="23"/>
      <c r="C6" s="95"/>
      <c r="D6" s="24"/>
      <c r="E6" s="88" t="s">
        <v>3</v>
      </c>
      <c r="F6" s="88" t="s">
        <v>4</v>
      </c>
      <c r="G6" s="88" t="s">
        <v>26</v>
      </c>
      <c r="H6" s="88" t="s">
        <v>27</v>
      </c>
      <c r="I6" s="106" t="s">
        <v>56</v>
      </c>
      <c r="J6" s="106" t="s">
        <v>58</v>
      </c>
      <c r="K6" s="88" t="s">
        <v>28</v>
      </c>
      <c r="L6" s="88" t="s">
        <v>29</v>
      </c>
      <c r="M6" s="88" t="s">
        <v>14</v>
      </c>
      <c r="N6" s="88" t="s">
        <v>15</v>
      </c>
      <c r="O6" s="88" t="s">
        <v>30</v>
      </c>
      <c r="P6" s="88" t="s">
        <v>16</v>
      </c>
      <c r="Q6" s="88" t="s">
        <v>17</v>
      </c>
      <c r="R6" s="88" t="s">
        <v>60</v>
      </c>
      <c r="S6" s="94" t="s">
        <v>31</v>
      </c>
      <c r="T6" s="47"/>
      <c r="U6" s="47"/>
      <c r="V6" s="47"/>
      <c r="W6" s="47"/>
      <c r="X6" s="23"/>
      <c r="Y6" s="98"/>
    </row>
    <row r="7" spans="1:25" s="11" customFormat="1" ht="19.5" customHeight="1">
      <c r="A7" s="92"/>
      <c r="B7" s="23"/>
      <c r="C7" s="23"/>
      <c r="D7" s="23"/>
      <c r="E7" s="89"/>
      <c r="F7" s="89"/>
      <c r="G7" s="89" t="s">
        <v>5</v>
      </c>
      <c r="H7" s="89" t="s">
        <v>6</v>
      </c>
      <c r="I7" s="107"/>
      <c r="J7" s="107"/>
      <c r="K7" s="89" t="s">
        <v>21</v>
      </c>
      <c r="L7" s="89" t="s">
        <v>7</v>
      </c>
      <c r="M7" s="89"/>
      <c r="N7" s="86"/>
      <c r="O7" s="89"/>
      <c r="P7" s="86"/>
      <c r="Q7" s="89"/>
      <c r="R7" s="86"/>
      <c r="S7" s="89"/>
      <c r="T7" s="50" t="s">
        <v>32</v>
      </c>
      <c r="U7" s="46" t="s">
        <v>35</v>
      </c>
      <c r="V7" s="50" t="s">
        <v>38</v>
      </c>
      <c r="W7" s="46" t="s">
        <v>37</v>
      </c>
      <c r="X7" s="23"/>
      <c r="Y7" s="98"/>
    </row>
    <row r="8" spans="1:25" s="11" customFormat="1" ht="19.5" customHeight="1">
      <c r="A8" s="92"/>
      <c r="B8" s="23"/>
      <c r="C8" s="23"/>
      <c r="D8" s="25" t="s">
        <v>2</v>
      </c>
      <c r="E8" s="23"/>
      <c r="F8" s="23"/>
      <c r="G8" s="23"/>
      <c r="H8" s="23"/>
      <c r="I8" s="23" t="s">
        <v>57</v>
      </c>
      <c r="J8" s="23" t="s">
        <v>59</v>
      </c>
      <c r="K8" s="23"/>
      <c r="L8" s="23"/>
      <c r="M8" s="25" t="s">
        <v>18</v>
      </c>
      <c r="N8" s="26"/>
      <c r="O8" s="25"/>
      <c r="P8" s="27"/>
      <c r="Q8" s="25" t="s">
        <v>19</v>
      </c>
      <c r="R8" s="25"/>
      <c r="S8" s="25"/>
      <c r="T8" s="44" t="s">
        <v>33</v>
      </c>
      <c r="U8" s="44"/>
      <c r="V8" s="51" t="s">
        <v>36</v>
      </c>
      <c r="W8" s="44"/>
      <c r="X8" s="28" t="s">
        <v>1</v>
      </c>
      <c r="Y8" s="98"/>
    </row>
    <row r="9" spans="1:25" s="11" customFormat="1" ht="19.5" customHeight="1">
      <c r="A9" s="92"/>
      <c r="B9" s="86" t="s">
        <v>20</v>
      </c>
      <c r="C9" s="86" t="s">
        <v>8</v>
      </c>
      <c r="D9" s="101"/>
      <c r="E9" s="86" t="s">
        <v>8</v>
      </c>
      <c r="F9" s="86" t="s">
        <v>8</v>
      </c>
      <c r="G9" s="86" t="s">
        <v>8</v>
      </c>
      <c r="H9" s="86" t="s">
        <v>8</v>
      </c>
      <c r="I9" s="86" t="s">
        <v>8</v>
      </c>
      <c r="J9" s="86" t="s">
        <v>8</v>
      </c>
      <c r="K9" s="86" t="s">
        <v>22</v>
      </c>
      <c r="L9" s="86" t="s">
        <v>8</v>
      </c>
      <c r="M9" s="86" t="s">
        <v>8</v>
      </c>
      <c r="N9" s="86" t="s">
        <v>8</v>
      </c>
      <c r="O9" s="86" t="s">
        <v>8</v>
      </c>
      <c r="P9" s="86" t="s">
        <v>8</v>
      </c>
      <c r="Q9" s="86" t="s">
        <v>8</v>
      </c>
      <c r="R9" s="86" t="s">
        <v>8</v>
      </c>
      <c r="S9" s="86" t="s">
        <v>8</v>
      </c>
      <c r="T9" s="86" t="s">
        <v>34</v>
      </c>
      <c r="U9" s="86" t="s">
        <v>8</v>
      </c>
      <c r="V9" s="86" t="s">
        <v>8</v>
      </c>
      <c r="W9" s="86" t="s">
        <v>34</v>
      </c>
      <c r="X9" s="101"/>
      <c r="Y9" s="98"/>
    </row>
    <row r="10" spans="1:25" s="11" customFormat="1" ht="19.5" customHeight="1">
      <c r="A10" s="93"/>
      <c r="B10" s="87"/>
      <c r="C10" s="87"/>
      <c r="D10" s="102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00"/>
      <c r="U10" s="100"/>
      <c r="V10" s="100"/>
      <c r="W10" s="100"/>
      <c r="X10" s="102"/>
      <c r="Y10" s="99"/>
    </row>
    <row r="11" spans="1:25" ht="30" customHeight="1">
      <c r="A11" s="29" t="s">
        <v>9</v>
      </c>
      <c r="B11" s="30">
        <v>10000</v>
      </c>
      <c r="C11" s="30">
        <v>9939.4</v>
      </c>
      <c r="D11" s="30">
        <v>1037.8</v>
      </c>
      <c r="E11" s="30">
        <v>682.7</v>
      </c>
      <c r="F11" s="69">
        <v>0</v>
      </c>
      <c r="G11" s="30">
        <v>325.7</v>
      </c>
      <c r="H11" s="30">
        <v>69.8</v>
      </c>
      <c r="I11" s="69">
        <v>0</v>
      </c>
      <c r="J11" s="30">
        <v>437.3</v>
      </c>
      <c r="K11" s="30">
        <v>39</v>
      </c>
      <c r="L11" s="30">
        <v>474.5</v>
      </c>
      <c r="M11" s="30">
        <v>814.3</v>
      </c>
      <c r="N11" s="30">
        <v>3700.7</v>
      </c>
      <c r="O11" s="30">
        <v>1294.7</v>
      </c>
      <c r="P11" s="30">
        <v>77</v>
      </c>
      <c r="Q11" s="30">
        <v>119.7</v>
      </c>
      <c r="R11" s="30">
        <v>301.6</v>
      </c>
      <c r="S11" s="30">
        <v>564.6</v>
      </c>
      <c r="T11" s="30">
        <v>181.6</v>
      </c>
      <c r="U11" s="30">
        <v>209.5</v>
      </c>
      <c r="V11" s="30">
        <v>171.2</v>
      </c>
      <c r="W11" s="30">
        <v>2.3</v>
      </c>
      <c r="X11" s="30">
        <v>60.6</v>
      </c>
      <c r="Y11" s="12" t="s">
        <v>9</v>
      </c>
    </row>
    <row r="12" spans="1:25" ht="30" customHeight="1">
      <c r="A12" s="29" t="s">
        <v>10</v>
      </c>
      <c r="B12" s="37">
        <v>62</v>
      </c>
      <c r="C12" s="37">
        <v>60</v>
      </c>
      <c r="D12" s="37">
        <v>4</v>
      </c>
      <c r="E12" s="37">
        <v>4</v>
      </c>
      <c r="F12" s="63" t="s">
        <v>62</v>
      </c>
      <c r="G12" s="37">
        <v>3</v>
      </c>
      <c r="H12" s="37">
        <v>1</v>
      </c>
      <c r="I12" s="64" t="s">
        <v>61</v>
      </c>
      <c r="J12" s="37">
        <v>4</v>
      </c>
      <c r="K12" s="37">
        <v>1</v>
      </c>
      <c r="L12" s="37">
        <v>2</v>
      </c>
      <c r="M12" s="37">
        <v>7</v>
      </c>
      <c r="N12" s="37">
        <v>9</v>
      </c>
      <c r="O12" s="37">
        <v>7</v>
      </c>
      <c r="P12" s="37">
        <v>3</v>
      </c>
      <c r="Q12" s="37">
        <v>1</v>
      </c>
      <c r="R12" s="37">
        <v>5</v>
      </c>
      <c r="S12" s="37">
        <v>9</v>
      </c>
      <c r="T12" s="37">
        <v>5</v>
      </c>
      <c r="U12" s="37">
        <v>1</v>
      </c>
      <c r="V12" s="37">
        <v>2</v>
      </c>
      <c r="W12" s="37">
        <v>1</v>
      </c>
      <c r="X12" s="37">
        <v>2</v>
      </c>
      <c r="Y12" s="12" t="s">
        <v>10</v>
      </c>
    </row>
    <row r="13" spans="1:25" ht="30" customHeight="1">
      <c r="A13" s="29" t="s">
        <v>11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" t="s">
        <v>11</v>
      </c>
    </row>
    <row r="14" spans="1:25" ht="21.75" customHeight="1">
      <c r="A14" s="22" t="s">
        <v>67</v>
      </c>
      <c r="B14" s="14">
        <v>103.49166666666666</v>
      </c>
      <c r="C14" s="15">
        <v>103.53333333333335</v>
      </c>
      <c r="D14" s="15">
        <v>96.9</v>
      </c>
      <c r="E14" s="15">
        <v>75.45</v>
      </c>
      <c r="F14" s="65" t="s">
        <v>61</v>
      </c>
      <c r="G14" s="15">
        <v>81.94166666666668</v>
      </c>
      <c r="H14" s="15">
        <v>94.19166666666666</v>
      </c>
      <c r="I14" s="65" t="s">
        <v>61</v>
      </c>
      <c r="J14" s="15">
        <v>119.94166666666666</v>
      </c>
      <c r="K14" s="15">
        <v>94.43333333333332</v>
      </c>
      <c r="L14" s="15">
        <v>79</v>
      </c>
      <c r="M14" s="15">
        <v>101.95</v>
      </c>
      <c r="N14" s="15">
        <v>114.6083333333333</v>
      </c>
      <c r="O14" s="15">
        <v>103.63333333333331</v>
      </c>
      <c r="P14" s="15">
        <v>101.89166666666667</v>
      </c>
      <c r="Q14" s="15">
        <v>111.8</v>
      </c>
      <c r="R14" s="15">
        <v>112.95833333333331</v>
      </c>
      <c r="S14" s="15">
        <v>94.91666666666664</v>
      </c>
      <c r="T14" s="15">
        <v>80.98333333333335</v>
      </c>
      <c r="U14" s="15">
        <v>108.475</v>
      </c>
      <c r="V14" s="15">
        <v>93.45833333333336</v>
      </c>
      <c r="W14" s="15">
        <v>68.05</v>
      </c>
      <c r="X14" s="15">
        <v>97.55833333333334</v>
      </c>
      <c r="Y14" s="13" t="s">
        <v>53</v>
      </c>
    </row>
    <row r="15" spans="1:25" ht="21.75" customHeight="1">
      <c r="A15" s="22" t="s">
        <v>68</v>
      </c>
      <c r="B15" s="14">
        <v>96.75</v>
      </c>
      <c r="C15" s="15">
        <v>96.76666666666665</v>
      </c>
      <c r="D15" s="15">
        <v>99.53333333333335</v>
      </c>
      <c r="E15" s="15">
        <v>72.35833333333333</v>
      </c>
      <c r="F15" s="65" t="s">
        <v>61</v>
      </c>
      <c r="G15" s="15">
        <v>85.125</v>
      </c>
      <c r="H15" s="15">
        <v>115.44166666666665</v>
      </c>
      <c r="I15" s="65" t="s">
        <v>61</v>
      </c>
      <c r="J15" s="15">
        <v>93.53333333333335</v>
      </c>
      <c r="K15" s="15">
        <v>92.04166666666667</v>
      </c>
      <c r="L15" s="15">
        <v>80.08333333333333</v>
      </c>
      <c r="M15" s="15">
        <v>102.525</v>
      </c>
      <c r="N15" s="15">
        <v>106.05833333333334</v>
      </c>
      <c r="O15" s="15">
        <v>93.425</v>
      </c>
      <c r="P15" s="15">
        <v>83.4</v>
      </c>
      <c r="Q15" s="15">
        <v>144.39166666666668</v>
      </c>
      <c r="R15" s="15">
        <v>69.75833333333333</v>
      </c>
      <c r="S15" s="15">
        <v>87.06666666666666</v>
      </c>
      <c r="T15" s="15">
        <v>62.29166666666668</v>
      </c>
      <c r="U15" s="15">
        <v>108.49166666666667</v>
      </c>
      <c r="V15" s="15">
        <v>87.29166666666667</v>
      </c>
      <c r="W15" s="15">
        <v>77.99166666666667</v>
      </c>
      <c r="X15" s="15">
        <v>92.35833333333333</v>
      </c>
      <c r="Y15" s="13" t="s">
        <v>54</v>
      </c>
    </row>
    <row r="16" spans="1:25" ht="21.75" customHeight="1">
      <c r="A16" s="22" t="s">
        <v>69</v>
      </c>
      <c r="B16" s="14">
        <v>99.65</v>
      </c>
      <c r="C16" s="15">
        <v>99.66666666666667</v>
      </c>
      <c r="D16" s="15">
        <v>92.40833333333335</v>
      </c>
      <c r="E16" s="15">
        <v>105.59166666666665</v>
      </c>
      <c r="F16" s="65" t="s">
        <v>61</v>
      </c>
      <c r="G16" s="15">
        <v>47.53333333333334</v>
      </c>
      <c r="H16" s="15">
        <v>151.85833333333332</v>
      </c>
      <c r="I16" s="65" t="s">
        <v>61</v>
      </c>
      <c r="J16" s="15">
        <v>85.26666666666665</v>
      </c>
      <c r="K16" s="15">
        <v>99.00833333333333</v>
      </c>
      <c r="L16" s="15">
        <v>114.59166666666665</v>
      </c>
      <c r="M16" s="15">
        <v>91.5</v>
      </c>
      <c r="N16" s="15">
        <v>106.275</v>
      </c>
      <c r="O16" s="15">
        <v>107.15833333333335</v>
      </c>
      <c r="P16" s="15">
        <v>74.20833333333334</v>
      </c>
      <c r="Q16" s="15">
        <v>150.10833333333332</v>
      </c>
      <c r="R16" s="15">
        <v>64.45833333333333</v>
      </c>
      <c r="S16" s="15">
        <v>91.225</v>
      </c>
      <c r="T16" s="15">
        <v>74.59166666666665</v>
      </c>
      <c r="U16" s="15">
        <v>110.75833333333333</v>
      </c>
      <c r="V16" s="15">
        <v>84.81666666666666</v>
      </c>
      <c r="W16" s="15">
        <v>105.725</v>
      </c>
      <c r="X16" s="15">
        <v>93.71666666666665</v>
      </c>
      <c r="Y16" s="13" t="s">
        <v>66</v>
      </c>
    </row>
    <row r="17" spans="1:25" ht="21.75" customHeight="1">
      <c r="A17" s="22" t="s">
        <v>70</v>
      </c>
      <c r="B17" s="39">
        <v>91.90833333333332</v>
      </c>
      <c r="C17" s="39">
        <v>91.8583333333333</v>
      </c>
      <c r="D17" s="39">
        <v>98.9</v>
      </c>
      <c r="E17" s="39">
        <v>86.8</v>
      </c>
      <c r="F17" s="65" t="s">
        <v>61</v>
      </c>
      <c r="G17" s="39">
        <v>24.35</v>
      </c>
      <c r="H17" s="39">
        <v>157.10833333333332</v>
      </c>
      <c r="I17" s="67" t="s">
        <v>61</v>
      </c>
      <c r="J17" s="39">
        <v>13.708333333333334</v>
      </c>
      <c r="K17" s="39">
        <v>68.00833333333333</v>
      </c>
      <c r="L17" s="39">
        <v>153.65</v>
      </c>
      <c r="M17" s="39">
        <v>86.55833333333335</v>
      </c>
      <c r="N17" s="39">
        <v>97.725</v>
      </c>
      <c r="O17" s="39">
        <v>96.06666666666666</v>
      </c>
      <c r="P17" s="39">
        <v>48.51666666666666</v>
      </c>
      <c r="Q17" s="39">
        <v>146.975</v>
      </c>
      <c r="R17" s="39">
        <v>72.525</v>
      </c>
      <c r="S17" s="39">
        <v>90.44166666666666</v>
      </c>
      <c r="T17" s="39">
        <v>84.73333333333333</v>
      </c>
      <c r="U17" s="39">
        <v>105.575</v>
      </c>
      <c r="V17" s="39">
        <v>78.21666666666665</v>
      </c>
      <c r="W17" s="39">
        <v>72.24166666666666</v>
      </c>
      <c r="X17" s="39">
        <v>97.3</v>
      </c>
      <c r="Y17" s="13" t="s">
        <v>71</v>
      </c>
    </row>
    <row r="18" spans="1:25" ht="21.75" customHeight="1">
      <c r="A18" s="22" t="s">
        <v>72</v>
      </c>
      <c r="B18" s="39">
        <v>96.75833333333334</v>
      </c>
      <c r="C18" s="39">
        <v>96.75</v>
      </c>
      <c r="D18" s="39">
        <v>128.83333333333334</v>
      </c>
      <c r="E18" s="39">
        <v>92.38333333333334</v>
      </c>
      <c r="F18" s="65" t="s">
        <v>61</v>
      </c>
      <c r="G18" s="39">
        <v>29.125</v>
      </c>
      <c r="H18" s="39">
        <v>93.40833333333335</v>
      </c>
      <c r="I18" s="65" t="s">
        <v>61</v>
      </c>
      <c r="J18" s="39">
        <v>5.616666666666666</v>
      </c>
      <c r="K18" s="39">
        <v>79.10833333333333</v>
      </c>
      <c r="L18" s="39">
        <v>197.76666666666668</v>
      </c>
      <c r="M18" s="39">
        <v>82.10833333333333</v>
      </c>
      <c r="N18" s="39">
        <v>97.83333333333333</v>
      </c>
      <c r="O18" s="39">
        <v>86.89166666666667</v>
      </c>
      <c r="P18" s="39">
        <v>42.833333333333336</v>
      </c>
      <c r="Q18" s="39">
        <v>155.61666666666667</v>
      </c>
      <c r="R18" s="39">
        <v>81.26666666666667</v>
      </c>
      <c r="S18" s="39">
        <v>109.28333333333332</v>
      </c>
      <c r="T18" s="39">
        <v>113.49166666666667</v>
      </c>
      <c r="U18" s="39">
        <v>105.23333333333335</v>
      </c>
      <c r="V18" s="39">
        <v>109.88333333333334</v>
      </c>
      <c r="W18" s="39">
        <v>101.01666666666667</v>
      </c>
      <c r="X18" s="39">
        <v>95.24166666666667</v>
      </c>
      <c r="Y18" s="13" t="s">
        <v>73</v>
      </c>
    </row>
    <row r="19" spans="1:25" ht="18">
      <c r="A19" s="22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1:25" ht="21.75" customHeight="1">
      <c r="A20" s="52" t="s">
        <v>83</v>
      </c>
      <c r="B20" s="39">
        <v>94.26666666666667</v>
      </c>
      <c r="C20" s="39">
        <v>94.26666666666667</v>
      </c>
      <c r="D20" s="39">
        <v>125.23333333333333</v>
      </c>
      <c r="E20" s="39">
        <v>107.26666666666667</v>
      </c>
      <c r="F20" s="65" t="s">
        <v>61</v>
      </c>
      <c r="G20" s="39">
        <v>28.133333333333336</v>
      </c>
      <c r="H20" s="39">
        <v>118.7</v>
      </c>
      <c r="I20" s="65" t="s">
        <v>61</v>
      </c>
      <c r="J20" s="39">
        <v>5.266666666666667</v>
      </c>
      <c r="K20" s="39">
        <v>77.26666666666667</v>
      </c>
      <c r="L20" s="39">
        <v>182</v>
      </c>
      <c r="M20" s="39">
        <v>78.8</v>
      </c>
      <c r="N20" s="39">
        <v>90.9</v>
      </c>
      <c r="O20" s="39">
        <v>85.76666666666667</v>
      </c>
      <c r="P20" s="39">
        <v>46.333333333333336</v>
      </c>
      <c r="Q20" s="39">
        <v>159.83333333333334</v>
      </c>
      <c r="R20" s="39">
        <v>97.96666666666665</v>
      </c>
      <c r="S20" s="39">
        <v>107.96666666666665</v>
      </c>
      <c r="T20" s="39">
        <v>106.6</v>
      </c>
      <c r="U20" s="39">
        <v>104.23333333333335</v>
      </c>
      <c r="V20" s="39">
        <v>114.23333333333333</v>
      </c>
      <c r="W20" s="39">
        <v>79.56666666666666</v>
      </c>
      <c r="X20" s="39">
        <v>91</v>
      </c>
      <c r="Y20" s="13" t="s">
        <v>84</v>
      </c>
    </row>
    <row r="21" spans="1:25" ht="21.75" customHeight="1">
      <c r="A21" s="22" t="s">
        <v>52</v>
      </c>
      <c r="B21" s="39">
        <v>94</v>
      </c>
      <c r="C21" s="39">
        <v>93.93333333333334</v>
      </c>
      <c r="D21" s="39">
        <v>122.5</v>
      </c>
      <c r="E21" s="39">
        <v>84.76666666666667</v>
      </c>
      <c r="F21" s="65" t="s">
        <v>61</v>
      </c>
      <c r="G21" s="39">
        <v>28.966666666666665</v>
      </c>
      <c r="H21" s="39">
        <v>96.73333333333333</v>
      </c>
      <c r="I21" s="67" t="s">
        <v>61</v>
      </c>
      <c r="J21" s="39">
        <v>5.9</v>
      </c>
      <c r="K21" s="39">
        <v>82.93333333333334</v>
      </c>
      <c r="L21" s="39">
        <v>206.5666666666667</v>
      </c>
      <c r="M21" s="39">
        <v>87.16666666666667</v>
      </c>
      <c r="N21" s="39">
        <v>90.43333333333334</v>
      </c>
      <c r="O21" s="39">
        <v>88.86666666666666</v>
      </c>
      <c r="P21" s="39">
        <v>38.333333333333336</v>
      </c>
      <c r="Q21" s="39">
        <v>158.36666666666667</v>
      </c>
      <c r="R21" s="39">
        <v>76.1</v>
      </c>
      <c r="S21" s="39">
        <v>111.7</v>
      </c>
      <c r="T21" s="39">
        <v>121.2</v>
      </c>
      <c r="U21" s="39">
        <v>105.26666666666665</v>
      </c>
      <c r="V21" s="39">
        <v>109.53333333333335</v>
      </c>
      <c r="W21" s="39">
        <v>115.16666666666667</v>
      </c>
      <c r="X21" s="39">
        <v>97.53333333333335</v>
      </c>
      <c r="Y21" s="13" t="s">
        <v>24</v>
      </c>
    </row>
    <row r="22" spans="1:25" ht="21.75" customHeight="1">
      <c r="A22" s="22" t="s">
        <v>63</v>
      </c>
      <c r="B22" s="39">
        <v>101.3</v>
      </c>
      <c r="C22" s="39">
        <v>101.26666666666667</v>
      </c>
      <c r="D22" s="39">
        <v>146.56666666666666</v>
      </c>
      <c r="E22" s="39">
        <v>116.83333333333333</v>
      </c>
      <c r="F22" s="65" t="s">
        <v>61</v>
      </c>
      <c r="G22" s="39">
        <v>24.76666666666667</v>
      </c>
      <c r="H22" s="39">
        <v>65.13333333333334</v>
      </c>
      <c r="I22" s="67" t="s">
        <v>61</v>
      </c>
      <c r="J22" s="39">
        <v>5.333333333333333</v>
      </c>
      <c r="K22" s="39">
        <v>82.43333333333334</v>
      </c>
      <c r="L22" s="39">
        <v>223.5</v>
      </c>
      <c r="M22" s="39">
        <v>82.73333333333333</v>
      </c>
      <c r="N22" s="39">
        <v>96.13333333333333</v>
      </c>
      <c r="O22" s="39">
        <v>89.8</v>
      </c>
      <c r="P22" s="39">
        <v>37.9</v>
      </c>
      <c r="Q22" s="39">
        <v>151.76666666666668</v>
      </c>
      <c r="R22" s="39">
        <v>76.4</v>
      </c>
      <c r="S22" s="39">
        <v>118.96666666666665</v>
      </c>
      <c r="T22" s="39">
        <v>131.26666666666665</v>
      </c>
      <c r="U22" s="39">
        <v>107.06666666666668</v>
      </c>
      <c r="V22" s="39">
        <v>120.46666666666665</v>
      </c>
      <c r="W22" s="39">
        <v>119.33333333333333</v>
      </c>
      <c r="X22" s="39">
        <v>103.03333333333335</v>
      </c>
      <c r="Y22" s="13" t="s">
        <v>48</v>
      </c>
    </row>
    <row r="23" spans="1:25" ht="21.75" customHeight="1">
      <c r="A23" s="22" t="s">
        <v>74</v>
      </c>
      <c r="B23" s="39">
        <v>104.03333333333335</v>
      </c>
      <c r="C23" s="39">
        <v>104.1</v>
      </c>
      <c r="D23" s="39">
        <v>150.6</v>
      </c>
      <c r="E23" s="39"/>
      <c r="F23" s="65" t="s">
        <v>61</v>
      </c>
      <c r="G23" s="39">
        <v>20.5</v>
      </c>
      <c r="H23" s="39">
        <v>42.46666666666667</v>
      </c>
      <c r="I23" s="67" t="s">
        <v>61</v>
      </c>
      <c r="J23" s="39">
        <v>3.4</v>
      </c>
      <c r="K23" s="39">
        <v>91.6</v>
      </c>
      <c r="L23" s="39">
        <v>212.23333333333335</v>
      </c>
      <c r="M23" s="39">
        <v>68.13333333333334</v>
      </c>
      <c r="N23" s="39">
        <v>101.36666666666667</v>
      </c>
      <c r="O23" s="39">
        <v>95.53333333333335</v>
      </c>
      <c r="P23" s="39">
        <v>32.7</v>
      </c>
      <c r="Q23" s="39">
        <v>147.36666666666667</v>
      </c>
      <c r="R23" s="39">
        <v>79.86666666666666</v>
      </c>
      <c r="S23" s="39">
        <v>97.86666666666667</v>
      </c>
      <c r="T23" s="39">
        <v>70.33333333333333</v>
      </c>
      <c r="U23" s="39">
        <v>108.93333333333334</v>
      </c>
      <c r="V23" s="39">
        <v>112.7</v>
      </c>
      <c r="W23" s="39">
        <v>152.86666666666667</v>
      </c>
      <c r="X23" s="39">
        <v>98.33333333333333</v>
      </c>
      <c r="Y23" s="13" t="s">
        <v>75</v>
      </c>
    </row>
    <row r="24" spans="1:25" ht="21.75" customHeight="1">
      <c r="A24" s="22" t="s">
        <v>47</v>
      </c>
      <c r="B24" s="39">
        <v>99.46666666666665</v>
      </c>
      <c r="C24" s="39">
        <v>99.53333333333335</v>
      </c>
      <c r="D24" s="39">
        <v>121.9</v>
      </c>
      <c r="E24" s="39">
        <v>153.46666666666667</v>
      </c>
      <c r="F24" s="65" t="s">
        <v>61</v>
      </c>
      <c r="G24" s="39">
        <v>17</v>
      </c>
      <c r="H24" s="39">
        <v>16.23333333333333</v>
      </c>
      <c r="I24" s="65" t="s">
        <v>61</v>
      </c>
      <c r="J24" s="39">
        <v>4.166666666666667</v>
      </c>
      <c r="K24" s="39">
        <v>90.83333333333333</v>
      </c>
      <c r="L24" s="39">
        <v>194.76666666666665</v>
      </c>
      <c r="M24" s="39">
        <v>73.46666666666667</v>
      </c>
      <c r="N24" s="39">
        <v>97.3</v>
      </c>
      <c r="O24" s="39">
        <v>96.9</v>
      </c>
      <c r="P24" s="39">
        <v>33.333333333333336</v>
      </c>
      <c r="Q24" s="39">
        <v>156.16666666666666</v>
      </c>
      <c r="R24" s="39">
        <v>114.73333333333333</v>
      </c>
      <c r="S24" s="39">
        <v>92</v>
      </c>
      <c r="T24" s="39">
        <v>64.03333333333335</v>
      </c>
      <c r="U24" s="39">
        <v>108.83333333333333</v>
      </c>
      <c r="V24" s="39">
        <v>100.2</v>
      </c>
      <c r="W24" s="39">
        <v>167.53333333333333</v>
      </c>
      <c r="X24" s="39">
        <v>92.06666666666666</v>
      </c>
      <c r="Y24" s="13" t="s">
        <v>25</v>
      </c>
    </row>
    <row r="25" spans="1:25" ht="21.75" customHeight="1">
      <c r="A25" s="83" t="s">
        <v>52</v>
      </c>
      <c r="B25" s="55">
        <v>99.5</v>
      </c>
      <c r="C25" s="56">
        <v>99.6</v>
      </c>
      <c r="D25" s="56">
        <v>129.2</v>
      </c>
      <c r="E25" s="56">
        <v>111.13333333333333</v>
      </c>
      <c r="F25" s="84" t="s">
        <v>85</v>
      </c>
      <c r="G25" s="56">
        <v>25.833333333333332</v>
      </c>
      <c r="H25" s="56">
        <v>13.733333333333334</v>
      </c>
      <c r="I25" s="84" t="s">
        <v>85</v>
      </c>
      <c r="J25" s="56">
        <v>3.1666666666666665</v>
      </c>
      <c r="K25" s="56">
        <v>95.7</v>
      </c>
      <c r="L25" s="56">
        <v>177.46666666666667</v>
      </c>
      <c r="M25" s="56">
        <v>76.83333333333333</v>
      </c>
      <c r="N25" s="56">
        <v>106.7</v>
      </c>
      <c r="O25" s="56">
        <v>91.63333333333333</v>
      </c>
      <c r="P25" s="56">
        <v>36.733333333333334</v>
      </c>
      <c r="Q25" s="56">
        <v>170.2</v>
      </c>
      <c r="R25" s="56">
        <v>104.03333333333335</v>
      </c>
      <c r="S25" s="56">
        <v>89.4</v>
      </c>
      <c r="T25" s="56">
        <v>69.46666666666665</v>
      </c>
      <c r="U25" s="56">
        <v>109.73333333333335</v>
      </c>
      <c r="V25" s="56">
        <v>84.16666666666667</v>
      </c>
      <c r="W25" s="56">
        <v>192.63333333333335</v>
      </c>
      <c r="X25" s="58">
        <v>86.43333333333332</v>
      </c>
      <c r="Y25" s="57" t="s">
        <v>24</v>
      </c>
    </row>
    <row r="26" spans="1:25" ht="21.75" customHeight="1">
      <c r="A26" s="22" t="s">
        <v>86</v>
      </c>
      <c r="B26" s="15">
        <v>99.6</v>
      </c>
      <c r="C26" s="15">
        <v>99.6</v>
      </c>
      <c r="D26" s="15">
        <v>152.9</v>
      </c>
      <c r="E26" s="15">
        <v>107.1</v>
      </c>
      <c r="F26" s="73" t="s">
        <v>61</v>
      </c>
      <c r="G26" s="74">
        <v>32.6</v>
      </c>
      <c r="H26" s="74">
        <v>75.3</v>
      </c>
      <c r="I26" s="73" t="s">
        <v>61</v>
      </c>
      <c r="J26" s="15">
        <v>6</v>
      </c>
      <c r="K26" s="15">
        <v>76.9</v>
      </c>
      <c r="L26" s="15">
        <v>219.8</v>
      </c>
      <c r="M26" s="15">
        <v>86.6</v>
      </c>
      <c r="N26" s="15">
        <v>94</v>
      </c>
      <c r="O26" s="15">
        <v>76.5</v>
      </c>
      <c r="P26" s="15">
        <v>37.9</v>
      </c>
      <c r="Q26" s="15">
        <v>156.9</v>
      </c>
      <c r="R26" s="15">
        <v>83.9</v>
      </c>
      <c r="S26" s="15">
        <v>121</v>
      </c>
      <c r="T26" s="15">
        <v>131.6</v>
      </c>
      <c r="U26" s="15">
        <v>106.6</v>
      </c>
      <c r="V26" s="15">
        <v>127</v>
      </c>
      <c r="W26" s="15">
        <v>157</v>
      </c>
      <c r="X26" s="15">
        <v>100</v>
      </c>
      <c r="Y26" s="71" t="s">
        <v>87</v>
      </c>
    </row>
    <row r="27" spans="1:25" ht="21.75" customHeight="1">
      <c r="A27" s="22" t="s">
        <v>45</v>
      </c>
      <c r="B27" s="15">
        <v>101.6</v>
      </c>
      <c r="C27" s="15">
        <v>101.5</v>
      </c>
      <c r="D27" s="15">
        <v>145.6</v>
      </c>
      <c r="E27" s="15">
        <v>102.7</v>
      </c>
      <c r="F27" s="65" t="s">
        <v>61</v>
      </c>
      <c r="G27" s="15">
        <v>25.8</v>
      </c>
      <c r="H27" s="15">
        <v>63</v>
      </c>
      <c r="I27" s="65" t="s">
        <v>61</v>
      </c>
      <c r="J27" s="15">
        <v>5.3</v>
      </c>
      <c r="K27" s="15">
        <v>84.2</v>
      </c>
      <c r="L27" s="15">
        <v>227.6</v>
      </c>
      <c r="M27" s="15">
        <v>85.3</v>
      </c>
      <c r="N27" s="15">
        <v>94.8</v>
      </c>
      <c r="O27" s="15">
        <v>96.9</v>
      </c>
      <c r="P27" s="15">
        <v>37.8</v>
      </c>
      <c r="Q27" s="15">
        <v>150.3</v>
      </c>
      <c r="R27" s="15">
        <v>87.3</v>
      </c>
      <c r="S27" s="15">
        <v>121.8</v>
      </c>
      <c r="T27" s="15">
        <v>132.3</v>
      </c>
      <c r="U27" s="15">
        <v>106.7</v>
      </c>
      <c r="V27" s="15">
        <v>129</v>
      </c>
      <c r="W27" s="15">
        <v>131.9</v>
      </c>
      <c r="X27" s="15">
        <v>102.9</v>
      </c>
      <c r="Y27" s="70">
        <v>11</v>
      </c>
    </row>
    <row r="28" spans="1:25" ht="21.75" customHeight="1">
      <c r="A28" s="22" t="s">
        <v>46</v>
      </c>
      <c r="B28" s="15">
        <v>102.7</v>
      </c>
      <c r="C28" s="15">
        <v>102.7</v>
      </c>
      <c r="D28" s="15">
        <v>141.2</v>
      </c>
      <c r="E28" s="15">
        <v>140.7</v>
      </c>
      <c r="F28" s="65" t="s">
        <v>61</v>
      </c>
      <c r="G28" s="15">
        <v>15.9</v>
      </c>
      <c r="H28" s="15">
        <v>57.1</v>
      </c>
      <c r="I28" s="65" t="s">
        <v>61</v>
      </c>
      <c r="J28" s="15">
        <v>4.7</v>
      </c>
      <c r="K28" s="15">
        <v>86.2</v>
      </c>
      <c r="L28" s="15">
        <v>223.1</v>
      </c>
      <c r="M28" s="15">
        <v>76.3</v>
      </c>
      <c r="N28" s="15">
        <v>99.6</v>
      </c>
      <c r="O28" s="15">
        <v>96</v>
      </c>
      <c r="P28" s="15">
        <v>38</v>
      </c>
      <c r="Q28" s="15">
        <v>148.1</v>
      </c>
      <c r="R28" s="15">
        <v>58</v>
      </c>
      <c r="S28" s="15">
        <v>114.1</v>
      </c>
      <c r="T28" s="15">
        <v>129.9</v>
      </c>
      <c r="U28" s="15">
        <v>107.9</v>
      </c>
      <c r="V28" s="15">
        <v>105.4</v>
      </c>
      <c r="W28" s="15">
        <v>69.1</v>
      </c>
      <c r="X28" s="15">
        <v>106.2</v>
      </c>
      <c r="Y28" s="70">
        <v>12</v>
      </c>
    </row>
    <row r="29" spans="1:25" ht="21.75" customHeight="1">
      <c r="A29" s="22" t="s">
        <v>76</v>
      </c>
      <c r="B29" s="42">
        <v>101.8</v>
      </c>
      <c r="C29" s="42">
        <v>101.8</v>
      </c>
      <c r="D29" s="42">
        <v>154.8</v>
      </c>
      <c r="E29" s="42">
        <v>113.6</v>
      </c>
      <c r="F29" s="65" t="s">
        <v>61</v>
      </c>
      <c r="G29" s="42">
        <v>23.2</v>
      </c>
      <c r="H29" s="42">
        <v>56.9</v>
      </c>
      <c r="I29" s="65" t="s">
        <v>61</v>
      </c>
      <c r="J29" s="42">
        <v>3.4</v>
      </c>
      <c r="K29" s="42">
        <v>96.1</v>
      </c>
      <c r="L29" s="42">
        <v>217</v>
      </c>
      <c r="M29" s="42">
        <v>66.7</v>
      </c>
      <c r="N29" s="42">
        <v>101.1</v>
      </c>
      <c r="O29" s="42">
        <v>100.6</v>
      </c>
      <c r="P29" s="42">
        <v>34.8</v>
      </c>
      <c r="Q29" s="42">
        <v>145.9</v>
      </c>
      <c r="R29" s="42">
        <v>67.1</v>
      </c>
      <c r="S29" s="42">
        <v>97.4</v>
      </c>
      <c r="T29" s="42">
        <v>73</v>
      </c>
      <c r="U29" s="42">
        <v>108.5</v>
      </c>
      <c r="V29" s="42">
        <v>109</v>
      </c>
      <c r="W29" s="42">
        <v>144.5</v>
      </c>
      <c r="X29" s="42">
        <v>104.5</v>
      </c>
      <c r="Y29" s="70">
        <v>23.1</v>
      </c>
    </row>
    <row r="30" spans="1:25" ht="21.75" customHeight="1">
      <c r="A30" s="22" t="s">
        <v>64</v>
      </c>
      <c r="B30" s="42">
        <v>108.5</v>
      </c>
      <c r="C30" s="42">
        <v>108.6</v>
      </c>
      <c r="D30" s="42">
        <v>158.3</v>
      </c>
      <c r="E30" s="42">
        <v>180.9</v>
      </c>
      <c r="F30" s="65" t="s">
        <v>61</v>
      </c>
      <c r="G30" s="42">
        <v>21.9</v>
      </c>
      <c r="H30" s="42">
        <v>57</v>
      </c>
      <c r="I30" s="65" t="s">
        <v>61</v>
      </c>
      <c r="J30" s="42">
        <v>3.3</v>
      </c>
      <c r="K30" s="42">
        <v>93.6</v>
      </c>
      <c r="L30" s="42">
        <v>207</v>
      </c>
      <c r="M30" s="42">
        <v>69.6</v>
      </c>
      <c r="N30" s="42">
        <v>103.1</v>
      </c>
      <c r="O30" s="42">
        <v>104.5</v>
      </c>
      <c r="P30" s="42">
        <v>29.9</v>
      </c>
      <c r="Q30" s="42">
        <v>145.9</v>
      </c>
      <c r="R30" s="42">
        <v>83.3</v>
      </c>
      <c r="S30" s="42">
        <v>104</v>
      </c>
      <c r="T30" s="42">
        <v>73.7</v>
      </c>
      <c r="U30" s="42">
        <v>109.1</v>
      </c>
      <c r="V30" s="42">
        <v>129.2</v>
      </c>
      <c r="W30" s="42">
        <v>144.5</v>
      </c>
      <c r="X30" s="42">
        <v>94.4</v>
      </c>
      <c r="Y30" s="70">
        <v>2</v>
      </c>
    </row>
    <row r="31" spans="1:25" ht="21.75" customHeight="1">
      <c r="A31" s="22" t="s">
        <v>78</v>
      </c>
      <c r="B31" s="42">
        <v>101.8</v>
      </c>
      <c r="C31" s="42">
        <v>101.9</v>
      </c>
      <c r="D31" s="42">
        <v>138.7</v>
      </c>
      <c r="E31" s="42">
        <v>184.9</v>
      </c>
      <c r="F31" s="65" t="s">
        <v>61</v>
      </c>
      <c r="G31" s="42">
        <v>16.4</v>
      </c>
      <c r="H31" s="42">
        <v>13.5</v>
      </c>
      <c r="I31" s="65" t="s">
        <v>61</v>
      </c>
      <c r="J31" s="42">
        <v>3.5</v>
      </c>
      <c r="K31" s="42">
        <v>85.1</v>
      </c>
      <c r="L31" s="42">
        <v>212.7</v>
      </c>
      <c r="M31" s="42">
        <v>68.1</v>
      </c>
      <c r="N31" s="42">
        <v>99.9</v>
      </c>
      <c r="O31" s="42">
        <v>81.5</v>
      </c>
      <c r="P31" s="42">
        <v>33.4</v>
      </c>
      <c r="Q31" s="42">
        <v>150.3</v>
      </c>
      <c r="R31" s="42">
        <v>89.2</v>
      </c>
      <c r="S31" s="42">
        <v>92.2</v>
      </c>
      <c r="T31" s="42">
        <v>64.3</v>
      </c>
      <c r="U31" s="42">
        <v>109.2</v>
      </c>
      <c r="V31" s="42">
        <v>99.9</v>
      </c>
      <c r="W31" s="42">
        <v>169.6</v>
      </c>
      <c r="X31" s="42">
        <v>96.1</v>
      </c>
      <c r="Y31" s="70">
        <v>3</v>
      </c>
    </row>
    <row r="32" spans="1:25" ht="21.75" customHeight="1">
      <c r="A32" s="22" t="s">
        <v>65</v>
      </c>
      <c r="B32" s="42">
        <v>100.3</v>
      </c>
      <c r="C32" s="42">
        <v>100.4</v>
      </c>
      <c r="D32" s="42">
        <v>115.1</v>
      </c>
      <c r="E32" s="42">
        <v>212.1</v>
      </c>
      <c r="F32" s="65" t="s">
        <v>61</v>
      </c>
      <c r="G32" s="42">
        <v>17.4</v>
      </c>
      <c r="H32" s="42">
        <v>16.4</v>
      </c>
      <c r="I32" s="65" t="s">
        <v>61</v>
      </c>
      <c r="J32" s="42">
        <v>3.5</v>
      </c>
      <c r="K32" s="42">
        <v>93.4</v>
      </c>
      <c r="L32" s="42">
        <v>200.4</v>
      </c>
      <c r="M32" s="42">
        <v>78.6</v>
      </c>
      <c r="N32" s="42">
        <v>87.9</v>
      </c>
      <c r="O32" s="42">
        <v>101.5</v>
      </c>
      <c r="P32" s="42">
        <v>32.7</v>
      </c>
      <c r="Q32" s="42">
        <v>152.5</v>
      </c>
      <c r="R32" s="42">
        <v>103.1</v>
      </c>
      <c r="S32" s="42">
        <v>94.8</v>
      </c>
      <c r="T32" s="42">
        <v>62</v>
      </c>
      <c r="U32" s="42">
        <v>109.1</v>
      </c>
      <c r="V32" s="42">
        <v>111.5</v>
      </c>
      <c r="W32" s="42">
        <v>150.8</v>
      </c>
      <c r="X32" s="42">
        <v>91.3</v>
      </c>
      <c r="Y32" s="70">
        <v>4</v>
      </c>
    </row>
    <row r="33" spans="1:25" ht="21.75" customHeight="1">
      <c r="A33" s="22" t="s">
        <v>77</v>
      </c>
      <c r="B33" s="42">
        <v>101.2</v>
      </c>
      <c r="C33" s="42">
        <v>101.2</v>
      </c>
      <c r="D33" s="42">
        <v>124.7</v>
      </c>
      <c r="E33" s="42">
        <v>159.3</v>
      </c>
      <c r="F33" s="65" t="s">
        <v>61</v>
      </c>
      <c r="G33" s="42">
        <v>17.7</v>
      </c>
      <c r="H33" s="42">
        <v>16.7</v>
      </c>
      <c r="I33" s="65" t="s">
        <v>61</v>
      </c>
      <c r="J33" s="42">
        <v>4.8</v>
      </c>
      <c r="K33" s="42">
        <v>89</v>
      </c>
      <c r="L33" s="42">
        <v>193.2</v>
      </c>
      <c r="M33" s="42">
        <v>67.2</v>
      </c>
      <c r="N33" s="42">
        <v>98.4</v>
      </c>
      <c r="O33" s="42">
        <v>103</v>
      </c>
      <c r="P33" s="42">
        <v>32.8</v>
      </c>
      <c r="Q33" s="42">
        <v>154.7</v>
      </c>
      <c r="R33" s="42">
        <v>128.3</v>
      </c>
      <c r="S33" s="42">
        <v>91.2</v>
      </c>
      <c r="T33" s="42">
        <v>64.9</v>
      </c>
      <c r="U33" s="42">
        <v>108.6</v>
      </c>
      <c r="V33" s="42">
        <v>96.9</v>
      </c>
      <c r="W33" s="42">
        <v>169.6</v>
      </c>
      <c r="X33" s="42">
        <v>90.8</v>
      </c>
      <c r="Y33" s="70">
        <v>5</v>
      </c>
    </row>
    <row r="34" spans="1:25" ht="21.75" customHeight="1">
      <c r="A34" s="22" t="s">
        <v>49</v>
      </c>
      <c r="B34" s="42">
        <v>96.9</v>
      </c>
      <c r="C34" s="42">
        <v>97</v>
      </c>
      <c r="D34" s="42">
        <v>125.9</v>
      </c>
      <c r="E34" s="42">
        <v>89</v>
      </c>
      <c r="F34" s="65" t="s">
        <v>61</v>
      </c>
      <c r="G34" s="42">
        <v>15.9</v>
      </c>
      <c r="H34" s="42">
        <v>15.6</v>
      </c>
      <c r="I34" s="65" t="s">
        <v>61</v>
      </c>
      <c r="J34" s="42">
        <v>4.2</v>
      </c>
      <c r="K34" s="42">
        <v>90.1</v>
      </c>
      <c r="L34" s="42">
        <v>190.7</v>
      </c>
      <c r="M34" s="42">
        <v>74.6</v>
      </c>
      <c r="N34" s="42">
        <v>105.6</v>
      </c>
      <c r="O34" s="42">
        <v>86.2</v>
      </c>
      <c r="P34" s="42">
        <v>34.5</v>
      </c>
      <c r="Q34" s="42">
        <v>161.3</v>
      </c>
      <c r="R34" s="42">
        <v>112.8</v>
      </c>
      <c r="S34" s="42">
        <v>90</v>
      </c>
      <c r="T34" s="42">
        <v>65.2</v>
      </c>
      <c r="U34" s="42">
        <v>108.8</v>
      </c>
      <c r="V34" s="42">
        <v>92.2</v>
      </c>
      <c r="W34" s="42">
        <v>182.2</v>
      </c>
      <c r="X34" s="42">
        <v>94.1</v>
      </c>
      <c r="Y34" s="70">
        <v>6</v>
      </c>
    </row>
    <row r="35" spans="1:25" ht="21.75" customHeight="1">
      <c r="A35" s="22" t="s">
        <v>50</v>
      </c>
      <c r="B35" s="42">
        <v>101.4</v>
      </c>
      <c r="C35" s="42">
        <v>101.5</v>
      </c>
      <c r="D35" s="42">
        <v>116.6</v>
      </c>
      <c r="E35" s="42">
        <v>127.1</v>
      </c>
      <c r="F35" s="65" t="s">
        <v>61</v>
      </c>
      <c r="G35" s="42">
        <v>25.6</v>
      </c>
      <c r="H35" s="42">
        <v>14</v>
      </c>
      <c r="I35" s="65" t="s">
        <v>61</v>
      </c>
      <c r="J35" s="42">
        <v>3.5</v>
      </c>
      <c r="K35" s="42">
        <v>92.6</v>
      </c>
      <c r="L35" s="42">
        <v>179.7</v>
      </c>
      <c r="M35" s="42">
        <v>80.1</v>
      </c>
      <c r="N35" s="42">
        <v>109</v>
      </c>
      <c r="O35" s="42">
        <v>95.8</v>
      </c>
      <c r="P35" s="42">
        <v>34.6</v>
      </c>
      <c r="Q35" s="42">
        <v>168</v>
      </c>
      <c r="R35" s="42">
        <v>117.9</v>
      </c>
      <c r="S35" s="42">
        <v>88.8</v>
      </c>
      <c r="T35" s="42">
        <v>65.8</v>
      </c>
      <c r="U35" s="42">
        <v>108.8</v>
      </c>
      <c r="V35" s="42">
        <v>87.7</v>
      </c>
      <c r="W35" s="42">
        <v>157</v>
      </c>
      <c r="X35" s="42">
        <v>90.2</v>
      </c>
      <c r="Y35" s="70">
        <v>7</v>
      </c>
    </row>
    <row r="36" spans="1:25" ht="21.75" customHeight="1">
      <c r="A36" s="22" t="s">
        <v>51</v>
      </c>
      <c r="B36" s="42">
        <v>99.5</v>
      </c>
      <c r="C36" s="42">
        <v>99.6</v>
      </c>
      <c r="D36" s="42">
        <v>142.9</v>
      </c>
      <c r="E36" s="42">
        <v>103.6</v>
      </c>
      <c r="F36" s="65" t="s">
        <v>61</v>
      </c>
      <c r="G36" s="42">
        <v>26.3</v>
      </c>
      <c r="H36" s="42">
        <v>14</v>
      </c>
      <c r="I36" s="65" t="s">
        <v>61</v>
      </c>
      <c r="J36" s="42">
        <v>3.3</v>
      </c>
      <c r="K36" s="42">
        <v>96.1</v>
      </c>
      <c r="L36" s="42">
        <v>181.2</v>
      </c>
      <c r="M36" s="42">
        <v>75.5</v>
      </c>
      <c r="N36" s="42">
        <v>105.7</v>
      </c>
      <c r="O36" s="42">
        <v>89</v>
      </c>
      <c r="P36" s="42">
        <v>36.9</v>
      </c>
      <c r="Q36" s="42">
        <v>168</v>
      </c>
      <c r="R36" s="42">
        <v>98.7</v>
      </c>
      <c r="S36" s="42">
        <v>87.3</v>
      </c>
      <c r="T36" s="42">
        <v>77.4</v>
      </c>
      <c r="U36" s="42">
        <v>109.5</v>
      </c>
      <c r="V36" s="42">
        <v>68.8</v>
      </c>
      <c r="W36" s="42">
        <v>213.6</v>
      </c>
      <c r="X36" s="42">
        <v>85.5</v>
      </c>
      <c r="Y36" s="70">
        <v>8</v>
      </c>
    </row>
    <row r="37" spans="1:25" ht="21.75" customHeight="1">
      <c r="A37" s="22" t="s">
        <v>23</v>
      </c>
      <c r="B37" s="42">
        <v>97.6</v>
      </c>
      <c r="C37" s="42">
        <v>97.7</v>
      </c>
      <c r="D37" s="42">
        <v>128.1</v>
      </c>
      <c r="E37" s="42">
        <v>102.7</v>
      </c>
      <c r="F37" s="65" t="s">
        <v>61</v>
      </c>
      <c r="G37" s="42">
        <v>25.6</v>
      </c>
      <c r="H37" s="42">
        <v>13.2</v>
      </c>
      <c r="I37" s="65" t="s">
        <v>61</v>
      </c>
      <c r="J37" s="42">
        <v>2.7</v>
      </c>
      <c r="K37" s="42">
        <v>98.4</v>
      </c>
      <c r="L37" s="42">
        <v>171.5</v>
      </c>
      <c r="M37" s="42">
        <v>74.9</v>
      </c>
      <c r="N37" s="42">
        <v>105.4</v>
      </c>
      <c r="O37" s="42">
        <v>90.1</v>
      </c>
      <c r="P37" s="42">
        <v>38.7</v>
      </c>
      <c r="Q37" s="42">
        <v>174.6</v>
      </c>
      <c r="R37" s="42">
        <v>95.5</v>
      </c>
      <c r="S37" s="42">
        <v>92.1</v>
      </c>
      <c r="T37" s="42">
        <v>65.2</v>
      </c>
      <c r="U37" s="42">
        <v>110.9</v>
      </c>
      <c r="V37" s="42">
        <v>96</v>
      </c>
      <c r="W37" s="42">
        <v>207.3</v>
      </c>
      <c r="X37" s="42">
        <v>83.6</v>
      </c>
      <c r="Y37" s="70">
        <v>9</v>
      </c>
    </row>
    <row r="38" spans="1:25" ht="21.75" customHeight="1">
      <c r="A38" s="22" t="s">
        <v>88</v>
      </c>
      <c r="B38" s="42">
        <v>101</v>
      </c>
      <c r="C38" s="42">
        <v>101.1</v>
      </c>
      <c r="D38" s="42">
        <v>124.3</v>
      </c>
      <c r="E38" s="42">
        <v>136.6</v>
      </c>
      <c r="F38" s="65" t="s">
        <v>61</v>
      </c>
      <c r="G38" s="42">
        <v>30.5</v>
      </c>
      <c r="H38" s="42">
        <v>13.1</v>
      </c>
      <c r="I38" s="65" t="s">
        <v>61</v>
      </c>
      <c r="J38" s="42">
        <v>2.5</v>
      </c>
      <c r="K38" s="42">
        <v>112.3</v>
      </c>
      <c r="L38" s="42">
        <v>176.6</v>
      </c>
      <c r="M38" s="42">
        <v>76.8</v>
      </c>
      <c r="N38" s="42">
        <v>108.1</v>
      </c>
      <c r="O38" s="42">
        <v>86.1</v>
      </c>
      <c r="P38" s="42">
        <v>38</v>
      </c>
      <c r="Q38" s="42">
        <v>172.4</v>
      </c>
      <c r="R38" s="42">
        <v>96.5</v>
      </c>
      <c r="S38" s="42">
        <v>98.1</v>
      </c>
      <c r="T38" s="42">
        <v>75.8</v>
      </c>
      <c r="U38" s="42">
        <v>111.3</v>
      </c>
      <c r="V38" s="42">
        <v>104.1</v>
      </c>
      <c r="W38" s="42">
        <v>201</v>
      </c>
      <c r="X38" s="42">
        <v>88.4</v>
      </c>
      <c r="Y38" s="70">
        <v>10</v>
      </c>
    </row>
    <row r="39" spans="1:25" ht="19.5" customHeight="1">
      <c r="A39" s="33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"/>
    </row>
    <row r="40" spans="1:25" ht="30" customHeight="1">
      <c r="A40" s="79" t="s">
        <v>43</v>
      </c>
      <c r="B40" s="7">
        <f>ROUND((B38/B26-1)*100,1)</f>
        <v>1.4</v>
      </c>
      <c r="C40" s="8">
        <f>ROUND((C38/C26-1)*100,1)</f>
        <v>1.5</v>
      </c>
      <c r="D40" s="8">
        <f>ROUND((D38/D26-1)*100,1)</f>
        <v>-18.7</v>
      </c>
      <c r="E40" s="8">
        <f>ROUND((E38/E26-1)*100,1)</f>
        <v>27.5</v>
      </c>
      <c r="F40" s="68" t="s">
        <v>61</v>
      </c>
      <c r="G40" s="8">
        <f>ROUND((G38/G26-1)*100,1)</f>
        <v>-6.4</v>
      </c>
      <c r="H40" s="8">
        <f>ROUND((H38/H26-1)*100,1)</f>
        <v>-82.6</v>
      </c>
      <c r="I40" s="68" t="s">
        <v>61</v>
      </c>
      <c r="J40" s="8">
        <f aca="true" t="shared" si="0" ref="J40:X40">ROUND((J38/J26-1)*100,1)</f>
        <v>-58.3</v>
      </c>
      <c r="K40" s="8">
        <f t="shared" si="0"/>
        <v>46</v>
      </c>
      <c r="L40" s="8">
        <f t="shared" si="0"/>
        <v>-19.7</v>
      </c>
      <c r="M40" s="8">
        <f t="shared" si="0"/>
        <v>-11.3</v>
      </c>
      <c r="N40" s="8">
        <f t="shared" si="0"/>
        <v>15</v>
      </c>
      <c r="O40" s="8">
        <f t="shared" si="0"/>
        <v>12.5</v>
      </c>
      <c r="P40" s="8">
        <f t="shared" si="0"/>
        <v>0.3</v>
      </c>
      <c r="Q40" s="8">
        <f t="shared" si="0"/>
        <v>9.9</v>
      </c>
      <c r="R40" s="8">
        <f t="shared" si="0"/>
        <v>15</v>
      </c>
      <c r="S40" s="8">
        <f t="shared" si="0"/>
        <v>-18.9</v>
      </c>
      <c r="T40" s="8">
        <f t="shared" si="0"/>
        <v>-42.4</v>
      </c>
      <c r="U40" s="8">
        <f t="shared" si="0"/>
        <v>4.4</v>
      </c>
      <c r="V40" s="8">
        <f t="shared" si="0"/>
        <v>-18</v>
      </c>
      <c r="W40" s="8">
        <f t="shared" si="0"/>
        <v>28</v>
      </c>
      <c r="X40" s="9">
        <f t="shared" si="0"/>
        <v>-11.6</v>
      </c>
      <c r="Y40" s="81" t="s">
        <v>43</v>
      </c>
    </row>
    <row r="41" spans="1:25" ht="30" customHeight="1">
      <c r="A41" s="29" t="s">
        <v>12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" t="s">
        <v>12</v>
      </c>
    </row>
    <row r="42" spans="1:25" ht="21.75" customHeight="1">
      <c r="A42" s="78" t="s">
        <v>83</v>
      </c>
      <c r="B42" s="39">
        <v>97.86666666666667</v>
      </c>
      <c r="C42" s="39">
        <v>97.93333333333334</v>
      </c>
      <c r="D42" s="39">
        <v>121.93333333333332</v>
      </c>
      <c r="E42" s="39">
        <v>103.33333333333333</v>
      </c>
      <c r="F42" s="65" t="s">
        <v>61</v>
      </c>
      <c r="G42" s="39">
        <v>29.433333333333337</v>
      </c>
      <c r="H42" s="39">
        <v>112.53333333333335</v>
      </c>
      <c r="I42" s="65" t="s">
        <v>61</v>
      </c>
      <c r="J42" s="39">
        <v>5.666666666666667</v>
      </c>
      <c r="K42" s="39">
        <v>81.16666666666667</v>
      </c>
      <c r="L42" s="39">
        <v>185.7</v>
      </c>
      <c r="M42" s="39">
        <v>81.36666666666666</v>
      </c>
      <c r="N42" s="39">
        <v>97.63333333333333</v>
      </c>
      <c r="O42" s="39">
        <v>91.63333333333333</v>
      </c>
      <c r="P42" s="39">
        <v>47.3</v>
      </c>
      <c r="Q42" s="39">
        <v>156.53333333333333</v>
      </c>
      <c r="R42" s="39">
        <v>94.86666666666667</v>
      </c>
      <c r="S42" s="39">
        <v>107.3</v>
      </c>
      <c r="T42" s="39">
        <v>105.6</v>
      </c>
      <c r="U42" s="39">
        <v>104.9</v>
      </c>
      <c r="V42" s="39">
        <v>114.16666666666667</v>
      </c>
      <c r="W42" s="39">
        <v>92.66666666666667</v>
      </c>
      <c r="X42" s="39">
        <v>90.96666666666665</v>
      </c>
      <c r="Y42" s="38" t="s">
        <v>84</v>
      </c>
    </row>
    <row r="43" spans="1:25" ht="21.75" customHeight="1">
      <c r="A43" s="22" t="s">
        <v>52</v>
      </c>
      <c r="B43" s="39">
        <v>94.7</v>
      </c>
      <c r="C43" s="39">
        <v>94.7</v>
      </c>
      <c r="D43" s="39">
        <v>124.83333333333333</v>
      </c>
      <c r="E43" s="39">
        <v>89.76666666666665</v>
      </c>
      <c r="F43" s="65" t="s">
        <v>61</v>
      </c>
      <c r="G43" s="39">
        <v>27.73333333333333</v>
      </c>
      <c r="H43" s="39">
        <v>90.26666666666665</v>
      </c>
      <c r="I43" s="65" t="s">
        <v>61</v>
      </c>
      <c r="J43" s="39">
        <v>4.7</v>
      </c>
      <c r="K43" s="39">
        <v>78.93333333333332</v>
      </c>
      <c r="L43" s="39">
        <v>202.66666666666666</v>
      </c>
      <c r="M43" s="39">
        <v>85.66666666666667</v>
      </c>
      <c r="N43" s="39">
        <v>92.43333333333334</v>
      </c>
      <c r="O43" s="39">
        <v>88.46666666666665</v>
      </c>
      <c r="P43" s="39">
        <v>37.8</v>
      </c>
      <c r="Q43" s="39">
        <v>155.76666666666668</v>
      </c>
      <c r="R43" s="39">
        <v>72.93333333333334</v>
      </c>
      <c r="S43" s="39">
        <v>113.53333333333335</v>
      </c>
      <c r="T43" s="39">
        <v>120.73333333333333</v>
      </c>
      <c r="U43" s="39">
        <v>105.7</v>
      </c>
      <c r="V43" s="39">
        <v>117.1</v>
      </c>
      <c r="W43" s="39">
        <v>101.56666666666666</v>
      </c>
      <c r="X43" s="39">
        <v>96.63333333333333</v>
      </c>
      <c r="Y43" s="13" t="s">
        <v>24</v>
      </c>
    </row>
    <row r="44" spans="1:25" ht="21.75" customHeight="1">
      <c r="A44" s="22" t="s">
        <v>63</v>
      </c>
      <c r="B44" s="40">
        <v>98.53333333333335</v>
      </c>
      <c r="C44" s="41">
        <v>98.53333333333335</v>
      </c>
      <c r="D44" s="41">
        <v>144.9</v>
      </c>
      <c r="E44" s="41">
        <v>106.23333333333333</v>
      </c>
      <c r="F44" s="65" t="s">
        <v>61</v>
      </c>
      <c r="G44" s="41">
        <v>24.2</v>
      </c>
      <c r="H44" s="41">
        <v>66.46666666666667</v>
      </c>
      <c r="I44" s="65" t="s">
        <v>61</v>
      </c>
      <c r="J44" s="41">
        <v>5.4</v>
      </c>
      <c r="K44" s="41">
        <v>82.16666666666667</v>
      </c>
      <c r="L44" s="41">
        <v>221.86666666666667</v>
      </c>
      <c r="M44" s="41">
        <v>77.93333333333334</v>
      </c>
      <c r="N44" s="41">
        <v>94.6</v>
      </c>
      <c r="O44" s="41">
        <v>83.56666666666666</v>
      </c>
      <c r="P44" s="41">
        <v>37</v>
      </c>
      <c r="Q44" s="41">
        <v>154.4</v>
      </c>
      <c r="R44" s="41">
        <v>80.76666666666667</v>
      </c>
      <c r="S44" s="41">
        <v>117.2</v>
      </c>
      <c r="T44" s="41">
        <v>132.03333333333333</v>
      </c>
      <c r="U44" s="41">
        <v>106.03333333333335</v>
      </c>
      <c r="V44" s="41">
        <v>113.13333333333334</v>
      </c>
      <c r="W44" s="41">
        <v>105.73333333333335</v>
      </c>
      <c r="X44" s="66">
        <v>103.3</v>
      </c>
      <c r="Y44" s="13" t="s">
        <v>48</v>
      </c>
    </row>
    <row r="45" spans="1:25" ht="21.75" customHeight="1">
      <c r="A45" s="22" t="s">
        <v>74</v>
      </c>
      <c r="B45" s="17">
        <v>102.43333333333334</v>
      </c>
      <c r="C45" s="17">
        <v>102.4</v>
      </c>
      <c r="D45" s="17">
        <v>155.23333333333332</v>
      </c>
      <c r="E45" s="17">
        <v>173.3</v>
      </c>
      <c r="F45" s="65" t="s">
        <v>61</v>
      </c>
      <c r="G45" s="17">
        <v>21.266666666666666</v>
      </c>
      <c r="H45" s="17">
        <v>46.7</v>
      </c>
      <c r="I45" s="65" t="s">
        <v>61</v>
      </c>
      <c r="J45" s="17">
        <v>4.033333333333333</v>
      </c>
      <c r="K45" s="17">
        <v>92.2</v>
      </c>
      <c r="L45" s="17">
        <v>213.5</v>
      </c>
      <c r="M45" s="17">
        <v>71.6</v>
      </c>
      <c r="N45" s="17">
        <v>94.56666666666666</v>
      </c>
      <c r="O45" s="17">
        <v>97.56666666666668</v>
      </c>
      <c r="P45" s="17">
        <v>33.3</v>
      </c>
      <c r="Q45" s="17">
        <v>150.33333333333334</v>
      </c>
      <c r="R45" s="17">
        <v>81.83333333333333</v>
      </c>
      <c r="S45" s="17">
        <v>98.26666666666667</v>
      </c>
      <c r="T45" s="17">
        <v>71.16666666666667</v>
      </c>
      <c r="U45" s="17">
        <v>108.76666666666667</v>
      </c>
      <c r="V45" s="17">
        <v>112.4</v>
      </c>
      <c r="W45" s="17">
        <v>171.6</v>
      </c>
      <c r="X45" s="17">
        <v>98.76666666666667</v>
      </c>
      <c r="Y45" s="13" t="s">
        <v>75</v>
      </c>
    </row>
    <row r="46" spans="1:25" ht="21.75" customHeight="1">
      <c r="A46" s="22" t="s">
        <v>47</v>
      </c>
      <c r="B46" s="15">
        <v>103.4</v>
      </c>
      <c r="C46" s="15">
        <v>103.53333333333335</v>
      </c>
      <c r="D46" s="15">
        <v>118.63333333333333</v>
      </c>
      <c r="E46" s="15">
        <v>148.13333333333335</v>
      </c>
      <c r="F46" s="65" t="s">
        <v>61</v>
      </c>
      <c r="G46" s="15">
        <v>17.9</v>
      </c>
      <c r="H46" s="15">
        <v>15.366666666666665</v>
      </c>
      <c r="I46" s="65" t="s">
        <v>61</v>
      </c>
      <c r="J46" s="15">
        <v>4.566666666666667</v>
      </c>
      <c r="K46" s="15">
        <v>95.6</v>
      </c>
      <c r="L46" s="15">
        <v>198.66666666666666</v>
      </c>
      <c r="M46" s="15">
        <v>76.03333333333333</v>
      </c>
      <c r="N46" s="15">
        <v>104.5</v>
      </c>
      <c r="O46" s="15">
        <v>103.66666666666667</v>
      </c>
      <c r="P46" s="15">
        <v>34.06666666666667</v>
      </c>
      <c r="Q46" s="15">
        <v>152.96666666666667</v>
      </c>
      <c r="R46" s="15">
        <v>111.2</v>
      </c>
      <c r="S46" s="15">
        <v>91.5</v>
      </c>
      <c r="T46" s="15">
        <v>63.46666666666666</v>
      </c>
      <c r="U46" s="15">
        <v>109.53333333333335</v>
      </c>
      <c r="V46" s="15">
        <v>100.43333333333334</v>
      </c>
      <c r="W46" s="15">
        <v>195.63333333333333</v>
      </c>
      <c r="X46" s="15">
        <v>92.03333333333335</v>
      </c>
      <c r="Y46" s="13" t="s">
        <v>25</v>
      </c>
    </row>
    <row r="47" spans="1:25" ht="21.75" customHeight="1">
      <c r="A47" s="83" t="s">
        <v>52</v>
      </c>
      <c r="B47" s="56">
        <v>100.26666666666667</v>
      </c>
      <c r="C47" s="56">
        <v>100.4</v>
      </c>
      <c r="D47" s="56">
        <v>131.4333333333333</v>
      </c>
      <c r="E47" s="56">
        <v>117.26666666666667</v>
      </c>
      <c r="F47" s="65" t="s">
        <v>85</v>
      </c>
      <c r="G47" s="15">
        <v>24.76666666666667</v>
      </c>
      <c r="H47" s="15">
        <v>12.833333333333334</v>
      </c>
      <c r="I47" s="65" t="s">
        <v>85</v>
      </c>
      <c r="J47" s="56">
        <v>2.6</v>
      </c>
      <c r="K47" s="56">
        <v>91.66666666666667</v>
      </c>
      <c r="L47" s="56">
        <v>174.2</v>
      </c>
      <c r="M47" s="56">
        <v>75.5</v>
      </c>
      <c r="N47" s="56">
        <v>109.13333333333333</v>
      </c>
      <c r="O47" s="56">
        <v>91.23333333333335</v>
      </c>
      <c r="P47" s="56">
        <v>36.2</v>
      </c>
      <c r="Q47" s="56">
        <v>167.43333333333334</v>
      </c>
      <c r="R47" s="56">
        <v>99.5</v>
      </c>
      <c r="S47" s="56">
        <v>90.93333333333334</v>
      </c>
      <c r="T47" s="56">
        <v>69.2</v>
      </c>
      <c r="U47" s="56">
        <v>110.2</v>
      </c>
      <c r="V47" s="56">
        <v>90.4</v>
      </c>
      <c r="W47" s="56">
        <v>171.2</v>
      </c>
      <c r="X47" s="58">
        <v>85.63333333333333</v>
      </c>
      <c r="Y47" s="57" t="s">
        <v>24</v>
      </c>
    </row>
    <row r="48" spans="1:25" ht="21.75" customHeight="1">
      <c r="A48" s="22" t="s">
        <v>86</v>
      </c>
      <c r="B48" s="15">
        <v>98.6</v>
      </c>
      <c r="C48" s="15">
        <v>98.6</v>
      </c>
      <c r="D48" s="15">
        <v>148</v>
      </c>
      <c r="E48" s="15">
        <v>109.4</v>
      </c>
      <c r="F48" s="73" t="s">
        <v>61</v>
      </c>
      <c r="G48" s="74">
        <v>28.4</v>
      </c>
      <c r="H48" s="74">
        <v>75.4</v>
      </c>
      <c r="I48" s="73" t="s">
        <v>61</v>
      </c>
      <c r="J48" s="15">
        <v>6</v>
      </c>
      <c r="K48" s="15">
        <v>80.7</v>
      </c>
      <c r="L48" s="15">
        <v>219.4</v>
      </c>
      <c r="M48" s="15">
        <v>80.7</v>
      </c>
      <c r="N48" s="15">
        <v>96</v>
      </c>
      <c r="O48" s="15">
        <v>75.5</v>
      </c>
      <c r="P48" s="15">
        <v>36.3</v>
      </c>
      <c r="Q48" s="15">
        <v>157</v>
      </c>
      <c r="R48" s="15">
        <v>84.5</v>
      </c>
      <c r="S48" s="15">
        <v>117.2</v>
      </c>
      <c r="T48" s="15">
        <v>127.8</v>
      </c>
      <c r="U48" s="15">
        <v>106</v>
      </c>
      <c r="V48" s="15">
        <v>118.2</v>
      </c>
      <c r="W48" s="15">
        <v>142.8</v>
      </c>
      <c r="X48" s="15">
        <v>99</v>
      </c>
      <c r="Y48" s="71" t="s">
        <v>87</v>
      </c>
    </row>
    <row r="49" spans="1:25" ht="21.75" customHeight="1">
      <c r="A49" s="22" t="s">
        <v>45</v>
      </c>
      <c r="B49" s="15">
        <v>99.2</v>
      </c>
      <c r="C49" s="15">
        <v>99.2</v>
      </c>
      <c r="D49" s="15">
        <v>149.1</v>
      </c>
      <c r="E49" s="15">
        <v>105.5</v>
      </c>
      <c r="F49" s="65" t="s">
        <v>61</v>
      </c>
      <c r="G49" s="15">
        <v>23.1</v>
      </c>
      <c r="H49" s="15">
        <v>65.1</v>
      </c>
      <c r="I49" s="65" t="s">
        <v>61</v>
      </c>
      <c r="J49" s="15">
        <v>5.4</v>
      </c>
      <c r="K49" s="15">
        <v>81.5</v>
      </c>
      <c r="L49" s="15">
        <v>221.3</v>
      </c>
      <c r="M49" s="15">
        <v>79.6</v>
      </c>
      <c r="N49" s="15">
        <v>93.7</v>
      </c>
      <c r="O49" s="15">
        <v>88.1</v>
      </c>
      <c r="P49" s="15">
        <v>37.1</v>
      </c>
      <c r="Q49" s="15">
        <v>153.1</v>
      </c>
      <c r="R49" s="15">
        <v>82.3</v>
      </c>
      <c r="S49" s="15">
        <v>117</v>
      </c>
      <c r="T49" s="15">
        <v>131.1</v>
      </c>
      <c r="U49" s="15">
        <v>105.7</v>
      </c>
      <c r="V49" s="15">
        <v>113.9</v>
      </c>
      <c r="W49" s="15">
        <v>103</v>
      </c>
      <c r="X49" s="15">
        <v>104.7</v>
      </c>
      <c r="Y49" s="70">
        <v>11</v>
      </c>
    </row>
    <row r="50" spans="1:25" ht="21.75" customHeight="1">
      <c r="A50" s="22" t="s">
        <v>46</v>
      </c>
      <c r="B50" s="15">
        <v>97.8</v>
      </c>
      <c r="C50" s="15">
        <v>97.8</v>
      </c>
      <c r="D50" s="15">
        <v>137.6</v>
      </c>
      <c r="E50" s="15">
        <v>103.8</v>
      </c>
      <c r="F50" s="65" t="s">
        <v>61</v>
      </c>
      <c r="G50" s="15">
        <v>21.1</v>
      </c>
      <c r="H50" s="15">
        <v>58.9</v>
      </c>
      <c r="I50" s="65" t="s">
        <v>61</v>
      </c>
      <c r="J50" s="15">
        <v>4.8</v>
      </c>
      <c r="K50" s="15">
        <v>84.3</v>
      </c>
      <c r="L50" s="15">
        <v>224.9</v>
      </c>
      <c r="M50" s="15">
        <v>73.5</v>
      </c>
      <c r="N50" s="15">
        <v>94.1</v>
      </c>
      <c r="O50" s="15">
        <v>87.1</v>
      </c>
      <c r="P50" s="15">
        <v>37.6</v>
      </c>
      <c r="Q50" s="15">
        <v>153.1</v>
      </c>
      <c r="R50" s="15">
        <v>75.5</v>
      </c>
      <c r="S50" s="15">
        <v>117.4</v>
      </c>
      <c r="T50" s="15">
        <v>137.2</v>
      </c>
      <c r="U50" s="15">
        <v>106.4</v>
      </c>
      <c r="V50" s="15">
        <v>107.3</v>
      </c>
      <c r="W50" s="15">
        <v>71.4</v>
      </c>
      <c r="X50" s="15">
        <v>106.2</v>
      </c>
      <c r="Y50" s="70">
        <v>12</v>
      </c>
    </row>
    <row r="51" spans="1:25" ht="21.75" customHeight="1">
      <c r="A51" s="22" t="s">
        <v>76</v>
      </c>
      <c r="B51" s="42">
        <v>98.4</v>
      </c>
      <c r="C51" s="42">
        <v>98.3</v>
      </c>
      <c r="D51" s="42">
        <v>139.2</v>
      </c>
      <c r="E51" s="42">
        <v>131.4</v>
      </c>
      <c r="F51" s="65" t="s">
        <v>61</v>
      </c>
      <c r="G51" s="42">
        <v>27.9</v>
      </c>
      <c r="H51" s="42">
        <v>57.6</v>
      </c>
      <c r="I51" s="65" t="s">
        <v>61</v>
      </c>
      <c r="J51" s="42">
        <v>3.9</v>
      </c>
      <c r="K51" s="42">
        <v>88.7</v>
      </c>
      <c r="L51" s="42">
        <v>215</v>
      </c>
      <c r="M51" s="42">
        <v>67.6</v>
      </c>
      <c r="N51" s="42">
        <v>91.6</v>
      </c>
      <c r="O51" s="42">
        <v>91.8</v>
      </c>
      <c r="P51" s="42">
        <v>35</v>
      </c>
      <c r="Q51" s="42">
        <v>151.5</v>
      </c>
      <c r="R51" s="42">
        <v>69.8</v>
      </c>
      <c r="S51" s="42">
        <v>99</v>
      </c>
      <c r="T51" s="42">
        <v>76.4</v>
      </c>
      <c r="U51" s="42">
        <v>107.3</v>
      </c>
      <c r="V51" s="42">
        <v>111.4</v>
      </c>
      <c r="W51" s="42">
        <v>151.2</v>
      </c>
      <c r="X51" s="42">
        <v>104.7</v>
      </c>
      <c r="Y51" s="70">
        <v>23.1</v>
      </c>
    </row>
    <row r="52" spans="1:25" ht="21.75" customHeight="1">
      <c r="A52" s="22" t="s">
        <v>64</v>
      </c>
      <c r="B52" s="42">
        <v>106</v>
      </c>
      <c r="C52" s="42">
        <v>105.9</v>
      </c>
      <c r="D52" s="42">
        <v>164.5</v>
      </c>
      <c r="E52" s="42">
        <v>200.8</v>
      </c>
      <c r="F52" s="65" t="s">
        <v>61</v>
      </c>
      <c r="G52" s="42">
        <v>19.6</v>
      </c>
      <c r="H52" s="42">
        <v>66.4</v>
      </c>
      <c r="I52" s="65" t="s">
        <v>61</v>
      </c>
      <c r="J52" s="42">
        <v>3.9</v>
      </c>
      <c r="K52" s="42">
        <v>88.1</v>
      </c>
      <c r="L52" s="42">
        <v>209.7</v>
      </c>
      <c r="M52" s="42">
        <v>74</v>
      </c>
      <c r="N52" s="42">
        <v>94.4</v>
      </c>
      <c r="O52" s="42">
        <v>113.5</v>
      </c>
      <c r="P52" s="42">
        <v>31.6</v>
      </c>
      <c r="Q52" s="42">
        <v>151</v>
      </c>
      <c r="R52" s="42">
        <v>78.4</v>
      </c>
      <c r="S52" s="42">
        <v>103.8</v>
      </c>
      <c r="T52" s="42">
        <v>73.8</v>
      </c>
      <c r="U52" s="42">
        <v>109</v>
      </c>
      <c r="V52" s="42">
        <v>128.4</v>
      </c>
      <c r="W52" s="42">
        <v>163.8</v>
      </c>
      <c r="X52" s="42">
        <v>94.8</v>
      </c>
      <c r="Y52" s="70">
        <v>2</v>
      </c>
    </row>
    <row r="53" spans="1:25" ht="21.75" customHeight="1">
      <c r="A53" s="22" t="s">
        <v>78</v>
      </c>
      <c r="B53" s="42">
        <v>102.9</v>
      </c>
      <c r="C53" s="42">
        <v>103</v>
      </c>
      <c r="D53" s="42">
        <v>162</v>
      </c>
      <c r="E53" s="42">
        <v>187.7</v>
      </c>
      <c r="F53" s="65" t="s">
        <v>61</v>
      </c>
      <c r="G53" s="42">
        <v>16.3</v>
      </c>
      <c r="H53" s="42">
        <v>16.1</v>
      </c>
      <c r="I53" s="65" t="s">
        <v>61</v>
      </c>
      <c r="J53" s="42">
        <v>4.3</v>
      </c>
      <c r="K53" s="42">
        <v>99.8</v>
      </c>
      <c r="L53" s="42">
        <v>215.8</v>
      </c>
      <c r="M53" s="42">
        <v>73.2</v>
      </c>
      <c r="N53" s="42">
        <v>97.7</v>
      </c>
      <c r="O53" s="42">
        <v>87.4</v>
      </c>
      <c r="P53" s="42">
        <v>33.3</v>
      </c>
      <c r="Q53" s="42">
        <v>148.5</v>
      </c>
      <c r="R53" s="42">
        <v>97.3</v>
      </c>
      <c r="S53" s="42">
        <v>92</v>
      </c>
      <c r="T53" s="42">
        <v>63.3</v>
      </c>
      <c r="U53" s="42">
        <v>110</v>
      </c>
      <c r="V53" s="42">
        <v>97.4</v>
      </c>
      <c r="W53" s="42">
        <v>199.8</v>
      </c>
      <c r="X53" s="42">
        <v>96.8</v>
      </c>
      <c r="Y53" s="70">
        <v>3</v>
      </c>
    </row>
    <row r="54" spans="1:25" ht="21.75" customHeight="1">
      <c r="A54" s="22" t="s">
        <v>65</v>
      </c>
      <c r="B54" s="42">
        <v>107.6</v>
      </c>
      <c r="C54" s="42">
        <v>107.7</v>
      </c>
      <c r="D54" s="42">
        <v>116.8</v>
      </c>
      <c r="E54" s="42">
        <v>187.1</v>
      </c>
      <c r="F54" s="65" t="s">
        <v>61</v>
      </c>
      <c r="G54" s="42">
        <v>19.7</v>
      </c>
      <c r="H54" s="42">
        <v>15.7</v>
      </c>
      <c r="I54" s="65" t="s">
        <v>61</v>
      </c>
      <c r="J54" s="42">
        <v>4.4</v>
      </c>
      <c r="K54" s="42">
        <v>103.1</v>
      </c>
      <c r="L54" s="42">
        <v>203.3</v>
      </c>
      <c r="M54" s="42">
        <v>83.3</v>
      </c>
      <c r="N54" s="42">
        <v>98.2</v>
      </c>
      <c r="O54" s="42">
        <v>111.7</v>
      </c>
      <c r="P54" s="42">
        <v>32.6</v>
      </c>
      <c r="Q54" s="42">
        <v>151.5</v>
      </c>
      <c r="R54" s="42">
        <v>100</v>
      </c>
      <c r="S54" s="42">
        <v>93.7</v>
      </c>
      <c r="T54" s="42">
        <v>63.4</v>
      </c>
      <c r="U54" s="42">
        <v>109.6</v>
      </c>
      <c r="V54" s="42">
        <v>111</v>
      </c>
      <c r="W54" s="42">
        <v>160.7</v>
      </c>
      <c r="X54" s="42">
        <v>89.5</v>
      </c>
      <c r="Y54" s="70">
        <v>4</v>
      </c>
    </row>
    <row r="55" spans="1:25" ht="21.75" customHeight="1">
      <c r="A55" s="22" t="s">
        <v>77</v>
      </c>
      <c r="B55" s="42">
        <v>103.8</v>
      </c>
      <c r="C55" s="42">
        <v>103.9</v>
      </c>
      <c r="D55" s="42">
        <v>118</v>
      </c>
      <c r="E55" s="42">
        <v>175</v>
      </c>
      <c r="F55" s="65" t="s">
        <v>61</v>
      </c>
      <c r="G55" s="42">
        <v>16.7</v>
      </c>
      <c r="H55" s="42">
        <v>15.7</v>
      </c>
      <c r="I55" s="65" t="s">
        <v>61</v>
      </c>
      <c r="J55" s="42">
        <v>5.7</v>
      </c>
      <c r="K55" s="42">
        <v>92.7</v>
      </c>
      <c r="L55" s="42">
        <v>198.8</v>
      </c>
      <c r="M55" s="42">
        <v>68.7</v>
      </c>
      <c r="N55" s="42">
        <v>102.6</v>
      </c>
      <c r="O55" s="42">
        <v>103.4</v>
      </c>
      <c r="P55" s="42">
        <v>33.7</v>
      </c>
      <c r="Q55" s="42">
        <v>150</v>
      </c>
      <c r="R55" s="42">
        <v>129</v>
      </c>
      <c r="S55" s="42">
        <v>92.3</v>
      </c>
      <c r="T55" s="42">
        <v>62.9</v>
      </c>
      <c r="U55" s="42">
        <v>109.4</v>
      </c>
      <c r="V55" s="42">
        <v>103.3</v>
      </c>
      <c r="W55" s="42">
        <v>219.6</v>
      </c>
      <c r="X55" s="42">
        <v>92</v>
      </c>
      <c r="Y55" s="70">
        <v>5</v>
      </c>
    </row>
    <row r="56" spans="1:25" ht="21.75" customHeight="1">
      <c r="A56" s="22" t="s">
        <v>49</v>
      </c>
      <c r="B56" s="42">
        <v>98.8</v>
      </c>
      <c r="C56" s="42">
        <v>99</v>
      </c>
      <c r="D56" s="42">
        <v>121.1</v>
      </c>
      <c r="E56" s="42">
        <v>82.3</v>
      </c>
      <c r="F56" s="65" t="s">
        <v>61</v>
      </c>
      <c r="G56" s="42">
        <v>17.3</v>
      </c>
      <c r="H56" s="42">
        <v>14.7</v>
      </c>
      <c r="I56" s="65" t="s">
        <v>61</v>
      </c>
      <c r="J56" s="42">
        <v>3.6</v>
      </c>
      <c r="K56" s="42">
        <v>91</v>
      </c>
      <c r="L56" s="42">
        <v>193.9</v>
      </c>
      <c r="M56" s="42">
        <v>76.1</v>
      </c>
      <c r="N56" s="42">
        <v>112.7</v>
      </c>
      <c r="O56" s="42">
        <v>95.9</v>
      </c>
      <c r="P56" s="42">
        <v>35.9</v>
      </c>
      <c r="Q56" s="42">
        <v>157.4</v>
      </c>
      <c r="R56" s="42">
        <v>104.6</v>
      </c>
      <c r="S56" s="42">
        <v>88.5</v>
      </c>
      <c r="T56" s="42">
        <v>64.1</v>
      </c>
      <c r="U56" s="42">
        <v>109.6</v>
      </c>
      <c r="V56" s="42">
        <v>87</v>
      </c>
      <c r="W56" s="42">
        <v>206.6</v>
      </c>
      <c r="X56" s="42">
        <v>94.6</v>
      </c>
      <c r="Y56" s="70">
        <v>6</v>
      </c>
    </row>
    <row r="57" spans="1:25" ht="21.75" customHeight="1">
      <c r="A57" s="22" t="s">
        <v>50</v>
      </c>
      <c r="B57" s="42">
        <v>104.4</v>
      </c>
      <c r="C57" s="42">
        <v>104.5</v>
      </c>
      <c r="D57" s="42">
        <v>125.3</v>
      </c>
      <c r="E57" s="42">
        <v>137.9</v>
      </c>
      <c r="F57" s="65" t="s">
        <v>61</v>
      </c>
      <c r="G57" s="42">
        <v>22.8</v>
      </c>
      <c r="H57" s="42">
        <v>12.7</v>
      </c>
      <c r="I57" s="65" t="s">
        <v>61</v>
      </c>
      <c r="J57" s="42">
        <v>2.9</v>
      </c>
      <c r="K57" s="42">
        <v>86.6</v>
      </c>
      <c r="L57" s="42">
        <v>177.4</v>
      </c>
      <c r="M57" s="42">
        <v>78.9</v>
      </c>
      <c r="N57" s="42">
        <v>116.9</v>
      </c>
      <c r="O57" s="42">
        <v>98.7</v>
      </c>
      <c r="P57" s="42">
        <v>34.5</v>
      </c>
      <c r="Q57" s="42">
        <v>164.8</v>
      </c>
      <c r="R57" s="42">
        <v>106.1</v>
      </c>
      <c r="S57" s="42">
        <v>87.2</v>
      </c>
      <c r="T57" s="42">
        <v>64.5</v>
      </c>
      <c r="U57" s="42">
        <v>109.7</v>
      </c>
      <c r="V57" s="42">
        <v>85.7</v>
      </c>
      <c r="W57" s="42">
        <v>147.5</v>
      </c>
      <c r="X57" s="42">
        <v>89.1</v>
      </c>
      <c r="Y57" s="70">
        <v>7</v>
      </c>
    </row>
    <row r="58" spans="1:25" ht="21.75" customHeight="1">
      <c r="A58" s="22" t="s">
        <v>51</v>
      </c>
      <c r="B58" s="42">
        <v>97.4</v>
      </c>
      <c r="C58" s="42">
        <v>97.5</v>
      </c>
      <c r="D58" s="42">
        <v>135.6</v>
      </c>
      <c r="E58" s="42">
        <v>111.2</v>
      </c>
      <c r="F58" s="65" t="s">
        <v>61</v>
      </c>
      <c r="G58" s="42">
        <v>25.9</v>
      </c>
      <c r="H58" s="42">
        <v>12.7</v>
      </c>
      <c r="I58" s="65" t="s">
        <v>61</v>
      </c>
      <c r="J58" s="42">
        <v>2.9</v>
      </c>
      <c r="K58" s="42">
        <v>87.5</v>
      </c>
      <c r="L58" s="42">
        <v>179</v>
      </c>
      <c r="M58" s="42">
        <v>74.7</v>
      </c>
      <c r="N58" s="42">
        <v>103.8</v>
      </c>
      <c r="O58" s="42">
        <v>84.1</v>
      </c>
      <c r="P58" s="42">
        <v>36.7</v>
      </c>
      <c r="Q58" s="42">
        <v>164.2</v>
      </c>
      <c r="R58" s="42">
        <v>95.5</v>
      </c>
      <c r="S58" s="42">
        <v>90.3</v>
      </c>
      <c r="T58" s="42">
        <v>77.4</v>
      </c>
      <c r="U58" s="42">
        <v>109.9</v>
      </c>
      <c r="V58" s="42">
        <v>77.3</v>
      </c>
      <c r="W58" s="42">
        <v>202.1</v>
      </c>
      <c r="X58" s="42">
        <v>84.4</v>
      </c>
      <c r="Y58" s="70">
        <v>8</v>
      </c>
    </row>
    <row r="59" spans="1:25" ht="21.75" customHeight="1">
      <c r="A59" s="22" t="s">
        <v>23</v>
      </c>
      <c r="B59" s="42">
        <v>99</v>
      </c>
      <c r="C59" s="42">
        <v>99.2</v>
      </c>
      <c r="D59" s="42">
        <v>133.4</v>
      </c>
      <c r="E59" s="42">
        <v>102.7</v>
      </c>
      <c r="F59" s="65" t="s">
        <v>61</v>
      </c>
      <c r="G59" s="42">
        <v>25.6</v>
      </c>
      <c r="H59" s="42">
        <v>13.1</v>
      </c>
      <c r="I59" s="65" t="s">
        <v>61</v>
      </c>
      <c r="J59" s="42">
        <v>2</v>
      </c>
      <c r="K59" s="42">
        <v>100.9</v>
      </c>
      <c r="L59" s="42">
        <v>166.2</v>
      </c>
      <c r="M59" s="42">
        <v>72.9</v>
      </c>
      <c r="N59" s="42">
        <v>106.7</v>
      </c>
      <c r="O59" s="42">
        <v>90.9</v>
      </c>
      <c r="P59" s="42">
        <v>37.4</v>
      </c>
      <c r="Q59" s="42">
        <v>173.3</v>
      </c>
      <c r="R59" s="42">
        <v>96.9</v>
      </c>
      <c r="S59" s="42">
        <v>95.3</v>
      </c>
      <c r="T59" s="42">
        <v>65.7</v>
      </c>
      <c r="U59" s="42">
        <v>111</v>
      </c>
      <c r="V59" s="42">
        <v>108.2</v>
      </c>
      <c r="W59" s="42">
        <v>164</v>
      </c>
      <c r="X59" s="42">
        <v>83.4</v>
      </c>
      <c r="Y59" s="70">
        <v>9</v>
      </c>
    </row>
    <row r="60" spans="1:25" ht="21.75" customHeight="1">
      <c r="A60" s="22" t="s">
        <v>88</v>
      </c>
      <c r="B60" s="42">
        <v>100</v>
      </c>
      <c r="C60" s="42">
        <v>100.1</v>
      </c>
      <c r="D60" s="42">
        <v>120.3</v>
      </c>
      <c r="E60" s="42">
        <v>139.5</v>
      </c>
      <c r="F60" s="65" t="s">
        <v>61</v>
      </c>
      <c r="G60" s="42">
        <v>26.6</v>
      </c>
      <c r="H60" s="42">
        <v>13.1</v>
      </c>
      <c r="I60" s="65" t="s">
        <v>61</v>
      </c>
      <c r="J60" s="42">
        <v>2.5</v>
      </c>
      <c r="K60" s="42">
        <v>117.9</v>
      </c>
      <c r="L60" s="42">
        <v>176.3</v>
      </c>
      <c r="M60" s="42">
        <v>71.6</v>
      </c>
      <c r="N60" s="42">
        <v>110.4</v>
      </c>
      <c r="O60" s="42">
        <v>85</v>
      </c>
      <c r="P60" s="42">
        <v>36.4</v>
      </c>
      <c r="Q60" s="42">
        <v>172.5</v>
      </c>
      <c r="R60" s="42">
        <v>97.2</v>
      </c>
      <c r="S60" s="42">
        <v>95</v>
      </c>
      <c r="T60" s="42">
        <v>73.6</v>
      </c>
      <c r="U60" s="42">
        <v>110.7</v>
      </c>
      <c r="V60" s="42">
        <v>96.9</v>
      </c>
      <c r="W60" s="42">
        <v>182.8</v>
      </c>
      <c r="X60" s="42">
        <v>87.5</v>
      </c>
      <c r="Y60" s="70">
        <v>10</v>
      </c>
    </row>
    <row r="61" spans="1:25" ht="19.5" customHeight="1">
      <c r="A61" s="3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"/>
    </row>
    <row r="62" spans="1:25" ht="30" customHeight="1">
      <c r="A62" s="80" t="s">
        <v>44</v>
      </c>
      <c r="B62" s="7">
        <f>ROUND((B60/B59-1)*100,1)</f>
        <v>1</v>
      </c>
      <c r="C62" s="8">
        <f>ROUND((C60/C59-1)*100,1)</f>
        <v>0.9</v>
      </c>
      <c r="D62" s="8">
        <f>ROUND((D60/D59-1)*100,1)</f>
        <v>-9.8</v>
      </c>
      <c r="E62" s="8">
        <f>ROUND((E60/E59-1)*100,1)</f>
        <v>35.8</v>
      </c>
      <c r="F62" s="68" t="s">
        <v>61</v>
      </c>
      <c r="G62" s="8">
        <f>ROUND((G60/G59-1)*100,1)</f>
        <v>3.9</v>
      </c>
      <c r="H62" s="8">
        <f>ROUND((H60/H59-1)*100,1)</f>
        <v>0</v>
      </c>
      <c r="I62" s="68" t="s">
        <v>61</v>
      </c>
      <c r="J62" s="8">
        <f aca="true" t="shared" si="1" ref="J62:X62">ROUND((J60/J59-1)*100,1)</f>
        <v>25</v>
      </c>
      <c r="K62" s="8">
        <f t="shared" si="1"/>
        <v>16.8</v>
      </c>
      <c r="L62" s="8">
        <f t="shared" si="1"/>
        <v>6.1</v>
      </c>
      <c r="M62" s="8">
        <f t="shared" si="1"/>
        <v>-1.8</v>
      </c>
      <c r="N62" s="8">
        <f t="shared" si="1"/>
        <v>3.5</v>
      </c>
      <c r="O62" s="8">
        <f t="shared" si="1"/>
        <v>-6.5</v>
      </c>
      <c r="P62" s="8">
        <f t="shared" si="1"/>
        <v>-2.7</v>
      </c>
      <c r="Q62" s="8">
        <f t="shared" si="1"/>
        <v>-0.5</v>
      </c>
      <c r="R62" s="8">
        <f t="shared" si="1"/>
        <v>0.3</v>
      </c>
      <c r="S62" s="8">
        <f t="shared" si="1"/>
        <v>-0.3</v>
      </c>
      <c r="T62" s="8">
        <f t="shared" si="1"/>
        <v>12</v>
      </c>
      <c r="U62" s="8">
        <f t="shared" si="1"/>
        <v>-0.3</v>
      </c>
      <c r="V62" s="8">
        <f t="shared" si="1"/>
        <v>-10.4</v>
      </c>
      <c r="W62" s="8">
        <f t="shared" si="1"/>
        <v>11.5</v>
      </c>
      <c r="X62" s="9">
        <f t="shared" si="1"/>
        <v>4.9</v>
      </c>
      <c r="Y62" s="81" t="s">
        <v>44</v>
      </c>
    </row>
    <row r="63" spans="1:25" ht="6.75" customHeight="1">
      <c r="A63" s="3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36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sheetProtection/>
  <mergeCells count="47">
    <mergeCell ref="D9:D10"/>
    <mergeCell ref="X9:X10"/>
    <mergeCell ref="B1:C1"/>
    <mergeCell ref="E1:N1"/>
    <mergeCell ref="O1:R1"/>
    <mergeCell ref="W1:Y1"/>
    <mergeCell ref="B4:B5"/>
    <mergeCell ref="C5:C6"/>
    <mergeCell ref="E6:E7"/>
    <mergeCell ref="R6:R7"/>
    <mergeCell ref="A64:L64"/>
    <mergeCell ref="Q9:Q10"/>
    <mergeCell ref="S9:S10"/>
    <mergeCell ref="G9:G10"/>
    <mergeCell ref="L9:L10"/>
    <mergeCell ref="M9:M10"/>
    <mergeCell ref="N9:N10"/>
    <mergeCell ref="C9:C10"/>
    <mergeCell ref="B9:B10"/>
    <mergeCell ref="A4:A10"/>
    <mergeCell ref="Y4:Y10"/>
    <mergeCell ref="U9:U10"/>
    <mergeCell ref="V9:V10"/>
    <mergeCell ref="O9:O10"/>
    <mergeCell ref="P9:P10"/>
    <mergeCell ref="W9:W10"/>
    <mergeCell ref="T9:T10"/>
    <mergeCell ref="R9:R10"/>
    <mergeCell ref="P6:P7"/>
    <mergeCell ref="Q6:Q7"/>
    <mergeCell ref="E9:E10"/>
    <mergeCell ref="F9:F10"/>
    <mergeCell ref="K6:K7"/>
    <mergeCell ref="L6:L7"/>
    <mergeCell ref="H9:H10"/>
    <mergeCell ref="K9:K10"/>
    <mergeCell ref="H6:H7"/>
    <mergeCell ref="F6:F7"/>
    <mergeCell ref="G6:G7"/>
    <mergeCell ref="I6:I7"/>
    <mergeCell ref="J6:J7"/>
    <mergeCell ref="I9:I10"/>
    <mergeCell ref="J9:J10"/>
    <mergeCell ref="S6:S7"/>
    <mergeCell ref="N6:N7"/>
    <mergeCell ref="O6:O7"/>
    <mergeCell ref="M6:M7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oitapref</cp:lastModifiedBy>
  <cp:lastPrinted>2012-01-04T06:02:15Z</cp:lastPrinted>
  <dcterms:created xsi:type="dcterms:W3CDTF">1998-07-22T02:05:55Z</dcterms:created>
  <dcterms:modified xsi:type="dcterms:W3CDTF">2012-01-04T06:02:19Z</dcterms:modified>
  <cp:category/>
  <cp:version/>
  <cp:contentType/>
  <cp:contentStatus/>
</cp:coreProperties>
</file>