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680" windowHeight="11940" activeTab="0"/>
  </bookViews>
  <sheets>
    <sheet name="233A" sheetId="1" r:id="rId1"/>
    <sheet name="233B" sheetId="2" r:id="rId2"/>
    <sheet name="233C" sheetId="3" r:id="rId3"/>
  </sheets>
  <externalReferences>
    <externalReference r:id="rId6"/>
  </externalReferences>
  <definedNames>
    <definedName name="_5６農家人口" localSheetId="0">'233A'!$A$1:$A$13</definedName>
    <definedName name="_5６農家人口" localSheetId="1">'233B'!$A$1:$A$29</definedName>
    <definedName name="_5６農家人口" localSheetId="2">'233C'!$A$1:$A$19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1">'233B'!$A$1:$O$30</definedName>
    <definedName name="_xlnm.Print_Area" localSheetId="2">'233C'!$A$1:$E$21</definedName>
    <definedName name="Print_Area_MI" localSheetId="0">'233A'!$A$1:$A$8</definedName>
    <definedName name="Print_Area_MI" localSheetId="1">'233B'!$A$1:$A$8</definedName>
    <definedName name="Print_Area_MI" localSheetId="2">'233C'!$A$1:$A$10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<sst xmlns="http://schemas.openxmlformats.org/spreadsheetml/2006/main" count="137" uniqueCount="118">
  <si>
    <t>(単位  冊)</t>
  </si>
  <si>
    <t>蔵書冊数</t>
  </si>
  <si>
    <t>貸出冊数</t>
  </si>
  <si>
    <t>貸出登録者数</t>
  </si>
  <si>
    <t>調査相談件数</t>
  </si>
  <si>
    <t>口頭</t>
  </si>
  <si>
    <t>電話</t>
  </si>
  <si>
    <t>文書</t>
  </si>
  <si>
    <t>市町村協力資料</t>
  </si>
  <si>
    <t>FAX</t>
  </si>
  <si>
    <t>図書館</t>
  </si>
  <si>
    <t>大分市民図書館(ｺﾝﾊﾟﾙﾎｰﾙ)</t>
  </si>
  <si>
    <t>別府市立図書館</t>
  </si>
  <si>
    <t>中津市立小幡記念図書館</t>
  </si>
  <si>
    <t>日田市立淡窓図書館</t>
  </si>
  <si>
    <t>佐伯市立佐伯図書館</t>
  </si>
  <si>
    <t>臼杵市立臼杵図書館</t>
  </si>
  <si>
    <t>竹田市立図書館</t>
  </si>
  <si>
    <t>豊後高田市立図書館</t>
  </si>
  <si>
    <t>杵築市立図書館</t>
  </si>
  <si>
    <t>日出町立萬里図書館</t>
  </si>
  <si>
    <t>名                称</t>
  </si>
  <si>
    <t>設立別</t>
  </si>
  <si>
    <t>設立年月日</t>
  </si>
  <si>
    <t>所  在  地</t>
  </si>
  <si>
    <t>入館者数</t>
  </si>
  <si>
    <t>公立</t>
  </si>
  <si>
    <t>宇佐市大字高森字京塚</t>
  </si>
  <si>
    <t>※二階堂美術館</t>
  </si>
  <si>
    <t>私立</t>
  </si>
  <si>
    <t>日出町大字川崎８３７－６</t>
  </si>
  <si>
    <t>別府大学付属博物館</t>
  </si>
  <si>
    <t>別府市北石垣８２</t>
  </si>
  <si>
    <t>耶馬渓風物館</t>
  </si>
  <si>
    <t>日田市立博物館</t>
  </si>
  <si>
    <t>日田市三本松１－１１－２４</t>
  </si>
  <si>
    <t>国東町歴史民俗資料館</t>
  </si>
  <si>
    <t>九州自然動物公園（サファリパーク）</t>
  </si>
  <si>
    <t>ヤマコ臼杵美術博物館</t>
  </si>
  <si>
    <t>臼杵市深田７９３</t>
  </si>
  <si>
    <t>資料：県教育庁文化課</t>
  </si>
  <si>
    <t>利　　用　　種　　類</t>
  </si>
  <si>
    <t>一　般　資　料</t>
  </si>
  <si>
    <t>子　ど　も　室</t>
  </si>
  <si>
    <t>郷　土　資　料</t>
  </si>
  <si>
    <t>計</t>
  </si>
  <si>
    <t>　　計</t>
  </si>
  <si>
    <t>津久見市民図書館</t>
  </si>
  <si>
    <t>宇佐市民図書館</t>
  </si>
  <si>
    <t>豊後大野市中央図書館</t>
  </si>
  <si>
    <t>豊後大野市緒方図書館</t>
  </si>
  <si>
    <t>由布市立図書館</t>
  </si>
  <si>
    <t>国東市くにさき図書館</t>
  </si>
  <si>
    <t>国東市国見図書館</t>
  </si>
  <si>
    <t>国東市武蔵図書館</t>
  </si>
  <si>
    <t>九重町図書館</t>
  </si>
  <si>
    <t>資料：県障害福祉課、各図書館</t>
  </si>
  <si>
    <t>※大分県立歴史博物館</t>
  </si>
  <si>
    <t>公立</t>
  </si>
  <si>
    <t>昭和 56. 4. 1</t>
  </si>
  <si>
    <t>※大分市美術館</t>
  </si>
  <si>
    <t>大分市大字上野８６５</t>
  </si>
  <si>
    <t>大分県立先哲史料館</t>
  </si>
  <si>
    <t>昭和 16. 4. 8</t>
  </si>
  <si>
    <t>昭和 35.11.14</t>
  </si>
  <si>
    <t>昭和 49. 3.31</t>
  </si>
  <si>
    <t>竹田市立歴史資料館</t>
  </si>
  <si>
    <t>昭和 56. 4. 4</t>
  </si>
  <si>
    <t>竹田市大字竹田２０８３</t>
  </si>
  <si>
    <t>大分マリーンパレス水族館「うみたまご」</t>
  </si>
  <si>
    <t>昭和 39.10.31</t>
  </si>
  <si>
    <t>私立</t>
  </si>
  <si>
    <t>昭和 48. 7.28</t>
  </si>
  <si>
    <t>大分市大字牧緑町１－６１</t>
  </si>
  <si>
    <t>廣瀬資料館</t>
  </si>
  <si>
    <t>昭和 59.10.27</t>
  </si>
  <si>
    <t>日田市豆田町９－７</t>
  </si>
  <si>
    <t>玖珠町立わらべの館</t>
  </si>
  <si>
    <t>国東市安岐図書館</t>
  </si>
  <si>
    <t>A．県立図書館</t>
  </si>
  <si>
    <t>B．その他の図書館</t>
  </si>
  <si>
    <t>C．博物館</t>
  </si>
  <si>
    <t>※国東市歴史体験学習館</t>
  </si>
  <si>
    <t>（休館中）-</t>
  </si>
  <si>
    <t>中津市本耶馬渓町大字曽木２１９３－１</t>
  </si>
  <si>
    <t>国東市国東町大字鶴川１５０－１</t>
  </si>
  <si>
    <t>宇佐市安心院町大字南畑２－１７５５－１</t>
  </si>
  <si>
    <t>蔵書冊数</t>
  </si>
  <si>
    <t>平成19年度</t>
  </si>
  <si>
    <t>平成20年度</t>
  </si>
  <si>
    <t>平成18年度</t>
  </si>
  <si>
    <t>平成17年度</t>
  </si>
  <si>
    <t>平成16年度</t>
  </si>
  <si>
    <t>貸出冊数</t>
  </si>
  <si>
    <t>　注１）冊数の中には、移動図書館も含む。</t>
  </si>
  <si>
    <t>　　２）点字図書館の蔵書数、貸出数はタイトル数を計上。</t>
  </si>
  <si>
    <t>ﾒｰﾙ</t>
  </si>
  <si>
    <t>平成21年度</t>
  </si>
  <si>
    <t>昭和 52. 9.25</t>
  </si>
  <si>
    <t>平成  6. 2.25</t>
  </si>
  <si>
    <t>平成 11. 2.17</t>
  </si>
  <si>
    <t>平成 14. 4.21</t>
  </si>
  <si>
    <t>平成  7. 2.28</t>
  </si>
  <si>
    <t>昭和 29. 4. 1</t>
  </si>
  <si>
    <t>平成  2. 2.17</t>
  </si>
  <si>
    <t xml:space="preserve">  注）博物館法に基づき、博物館として登録されている施設（※）および博物館に相当する施設として指定されている</t>
  </si>
  <si>
    <t>　　  施設のみを掲載した。</t>
  </si>
  <si>
    <t>県立点字図書館（点字図書）</t>
  </si>
  <si>
    <t>　　 〃 　　　（録音図書）</t>
  </si>
  <si>
    <t>233．図書館および博物館</t>
  </si>
  <si>
    <t xml:space="preserve">     平成22年度</t>
  </si>
  <si>
    <t>平成22年度</t>
  </si>
  <si>
    <t>平成22年度</t>
  </si>
  <si>
    <t>資料：県立図書館「平成23年度要覧」（平成23年3月31日現在）</t>
  </si>
  <si>
    <t>※大分県立芸術会館</t>
  </si>
  <si>
    <t>国東市国東町大字安国寺１６３９－２</t>
  </si>
  <si>
    <t>大分市大字駄原５８７－１</t>
  </si>
  <si>
    <t>大分市大字神崎字ウト３０７８－２２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</si>
</sst>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3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1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9" fillId="0" borderId="0">
      <alignment/>
      <protection/>
    </xf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9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9" fillId="0" borderId="10" xfId="0" applyNumberFormat="1" applyFont="1" applyBorder="1" applyAlignment="1" applyProtection="1">
      <alignment horizontal="left"/>
      <protection/>
    </xf>
    <xf numFmtId="176" fontId="9" fillId="0" borderId="10" xfId="0" applyNumberFormat="1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176" fontId="24" fillId="0" borderId="12" xfId="0" applyNumberFormat="1" applyFont="1" applyBorder="1" applyAlignment="1" applyProtection="1">
      <alignment horizontal="center" vertical="center"/>
      <protection/>
    </xf>
    <xf numFmtId="176" fontId="24" fillId="0" borderId="13" xfId="0" applyNumberFormat="1" applyFont="1" applyBorder="1" applyAlignment="1" applyProtection="1">
      <alignment horizontal="centerContinuous" vertical="center"/>
      <protection/>
    </xf>
    <xf numFmtId="176" fontId="24" fillId="0" borderId="11" xfId="0" applyNumberFormat="1" applyFont="1" applyBorder="1" applyAlignment="1" applyProtection="1">
      <alignment horizontal="centerContinuous" vertical="center"/>
      <protection/>
    </xf>
    <xf numFmtId="176" fontId="24" fillId="0" borderId="12" xfId="0" applyNumberFormat="1" applyFont="1" applyBorder="1" applyAlignment="1" applyProtection="1">
      <alignment horizontal="centerContinuous" vertical="center"/>
      <protection/>
    </xf>
    <xf numFmtId="176" fontId="24" fillId="0" borderId="14" xfId="0" applyNumberFormat="1" applyFont="1" applyBorder="1" applyAlignment="1" applyProtection="1">
      <alignment horizontal="centerContinuous" vertical="center"/>
      <protection/>
    </xf>
    <xf numFmtId="176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/>
    </xf>
    <xf numFmtId="41" fontId="25" fillId="0" borderId="0" xfId="0" applyNumberFormat="1" applyFont="1" applyAlignment="1">
      <alignment horizontal="right"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 horizontal="right"/>
    </xf>
    <xf numFmtId="176" fontId="25" fillId="0" borderId="0" xfId="0" applyNumberFormat="1" applyFont="1" applyAlignment="1">
      <alignment/>
    </xf>
    <xf numFmtId="49" fontId="9" fillId="0" borderId="15" xfId="0" applyNumberFormat="1" applyFont="1" applyBorder="1" applyAlignment="1">
      <alignment horizontal="distributed"/>
    </xf>
    <xf numFmtId="176" fontId="9" fillId="0" borderId="15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6" fontId="23" fillId="0" borderId="0" xfId="0" applyNumberFormat="1" applyFont="1" applyFill="1" applyAlignment="1">
      <alignment/>
    </xf>
    <xf numFmtId="176" fontId="9" fillId="0" borderId="10" xfId="0" applyNumberFormat="1" applyFont="1" applyFill="1" applyBorder="1" applyAlignment="1" applyProtection="1">
      <alignment horizontal="left"/>
      <protection/>
    </xf>
    <xf numFmtId="176" fontId="9" fillId="0" borderId="1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9" fillId="0" borderId="17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13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176" fontId="9" fillId="0" borderId="11" xfId="0" applyNumberFormat="1" applyFont="1" applyBorder="1" applyAlignment="1" applyProtection="1">
      <alignment horizontal="center"/>
      <protection/>
    </xf>
    <xf numFmtId="176" fontId="9" fillId="0" borderId="18" xfId="0" applyNumberFormat="1" applyFont="1" applyBorder="1" applyAlignment="1">
      <alignment horizontal="distributed"/>
    </xf>
    <xf numFmtId="176" fontId="9" fillId="0" borderId="13" xfId="0" applyNumberFormat="1" applyFont="1" applyBorder="1" applyAlignment="1">
      <alignment horizontal="centerContinuous"/>
    </xf>
    <xf numFmtId="176" fontId="9" fillId="0" borderId="13" xfId="0" applyNumberFormat="1" applyFont="1" applyBorder="1" applyAlignment="1">
      <alignment horizontal="center"/>
    </xf>
    <xf numFmtId="49" fontId="9" fillId="0" borderId="15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Alignment="1">
      <alignment horizontal="center"/>
    </xf>
    <xf numFmtId="176" fontId="9" fillId="0" borderId="0" xfId="0" applyNumberFormat="1" applyFont="1" applyBorder="1" applyAlignment="1">
      <alignment horizontal="right"/>
    </xf>
    <xf numFmtId="176" fontId="9" fillId="0" borderId="19" xfId="0" applyNumberFormat="1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24" fillId="0" borderId="20" xfId="0" applyNumberFormat="1" applyFont="1" applyFill="1" applyBorder="1" applyAlignment="1" applyProtection="1">
      <alignment horizontal="distributed" vertical="center"/>
      <protection/>
    </xf>
    <xf numFmtId="176" fontId="24" fillId="0" borderId="21" xfId="0" applyNumberFormat="1" applyFont="1" applyFill="1" applyBorder="1" applyAlignment="1" applyProtection="1">
      <alignment horizontal="distributed" vertical="center"/>
      <protection/>
    </xf>
    <xf numFmtId="176" fontId="27" fillId="0" borderId="20" xfId="0" applyNumberFormat="1" applyFont="1" applyFill="1" applyBorder="1" applyAlignment="1" applyProtection="1">
      <alignment horizontal="distributed" vertical="center"/>
      <protection/>
    </xf>
    <xf numFmtId="176" fontId="25" fillId="0" borderId="22" xfId="0" applyNumberFormat="1" applyFont="1" applyFill="1" applyBorder="1" applyAlignment="1">
      <alignment/>
    </xf>
    <xf numFmtId="176" fontId="25" fillId="0" borderId="15" xfId="0" applyNumberFormat="1" applyFont="1" applyFill="1" applyBorder="1" applyAlignment="1">
      <alignment/>
    </xf>
    <xf numFmtId="176" fontId="25" fillId="0" borderId="23" xfId="0" applyNumberFormat="1" applyFont="1" applyFill="1" applyBorder="1" applyAlignment="1">
      <alignment/>
    </xf>
    <xf numFmtId="176" fontId="27" fillId="0" borderId="12" xfId="0" applyNumberFormat="1" applyFont="1" applyFill="1" applyBorder="1" applyAlignment="1" applyProtection="1">
      <alignment horizontal="distributed" vertical="center"/>
      <protection/>
    </xf>
    <xf numFmtId="176" fontId="25" fillId="0" borderId="0" xfId="0" applyNumberFormat="1" applyFont="1" applyFill="1" applyBorder="1" applyAlignment="1">
      <alignment/>
    </xf>
    <xf numFmtId="176" fontId="25" fillId="0" borderId="11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horizontal="right"/>
    </xf>
    <xf numFmtId="176" fontId="9" fillId="0" borderId="19" xfId="0" applyNumberFormat="1" applyFont="1" applyBorder="1" applyAlignment="1">
      <alignment horizontal="distributed"/>
    </xf>
    <xf numFmtId="176" fontId="9" fillId="0" borderId="16" xfId="0" applyNumberFormat="1" applyFont="1" applyBorder="1" applyAlignment="1">
      <alignment horizontal="center"/>
    </xf>
    <xf numFmtId="176" fontId="9" fillId="0" borderId="16" xfId="0" applyNumberFormat="1" applyFont="1" applyBorder="1" applyAlignment="1">
      <alignment shrinkToFit="1"/>
    </xf>
    <xf numFmtId="176" fontId="9" fillId="0" borderId="17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shrinkToFit="1"/>
    </xf>
    <xf numFmtId="176" fontId="9" fillId="0" borderId="0" xfId="0" applyNumberFormat="1" applyFont="1" applyBorder="1" applyAlignment="1" applyProtection="1">
      <alignment horizontal="distributed"/>
      <protection/>
    </xf>
    <xf numFmtId="0" fontId="28" fillId="0" borderId="0" xfId="0" applyNumberFormat="1" applyFont="1" applyBorder="1" applyAlignment="1" applyProtection="1">
      <alignment horizontal="distributed"/>
      <protection/>
    </xf>
    <xf numFmtId="176" fontId="9" fillId="0" borderId="13" xfId="0" applyNumberFormat="1" applyFont="1" applyBorder="1" applyAlignment="1">
      <alignment horizontal="distributed"/>
    </xf>
    <xf numFmtId="176" fontId="9" fillId="0" borderId="11" xfId="0" applyNumberFormat="1" applyFont="1" applyBorder="1" applyAlignment="1">
      <alignment horizontal="center"/>
    </xf>
    <xf numFmtId="176" fontId="9" fillId="0" borderId="11" xfId="0" applyNumberFormat="1" applyFont="1" applyBorder="1" applyAlignment="1">
      <alignment shrinkToFit="1"/>
    </xf>
    <xf numFmtId="176" fontId="24" fillId="0" borderId="12" xfId="0" applyNumberFormat="1" applyFont="1" applyFill="1" applyBorder="1" applyAlignment="1" applyProtection="1">
      <alignment horizontal="distributed" vertical="center"/>
      <protection/>
    </xf>
    <xf numFmtId="176" fontId="25" fillId="24" borderId="15" xfId="0" applyNumberFormat="1" applyFont="1" applyFill="1" applyBorder="1" applyAlignment="1">
      <alignment/>
    </xf>
    <xf numFmtId="176" fontId="9" fillId="24" borderId="0" xfId="0" applyNumberFormat="1" applyFont="1" applyFill="1" applyBorder="1" applyAlignment="1">
      <alignment/>
    </xf>
    <xf numFmtId="176" fontId="25" fillId="24" borderId="0" xfId="0" applyNumberFormat="1" applyFont="1" applyFill="1" applyBorder="1" applyAlignment="1">
      <alignment/>
    </xf>
    <xf numFmtId="176" fontId="9" fillId="0" borderId="15" xfId="0" applyNumberFormat="1" applyFont="1" applyFill="1" applyBorder="1" applyAlignment="1" applyProtection="1">
      <alignment shrinkToFit="1"/>
      <protection/>
    </xf>
    <xf numFmtId="49" fontId="9" fillId="0" borderId="15" xfId="0" applyNumberFormat="1" applyFont="1" applyFill="1" applyBorder="1" applyAlignment="1" applyProtection="1">
      <alignment horizontal="left" shrinkToFit="1"/>
      <protection/>
    </xf>
    <xf numFmtId="38" fontId="29" fillId="0" borderId="0" xfId="48" applyFont="1" applyAlignment="1">
      <alignment vertical="center"/>
    </xf>
    <xf numFmtId="49" fontId="9" fillId="0" borderId="15" xfId="0" applyNumberFormat="1" applyFont="1" applyFill="1" applyBorder="1" applyAlignment="1" applyProtection="1">
      <alignment horizontal="distributed" shrinkToFit="1"/>
      <protection/>
    </xf>
    <xf numFmtId="49" fontId="9" fillId="0" borderId="15" xfId="0" applyNumberFormat="1" applyFont="1" applyFill="1" applyBorder="1" applyAlignment="1">
      <alignment horizontal="distributed" shrinkToFit="1"/>
    </xf>
    <xf numFmtId="176" fontId="9" fillId="0" borderId="15" xfId="0" applyNumberFormat="1" applyFont="1" applyFill="1" applyBorder="1" applyAlignment="1" applyProtection="1">
      <alignment horizontal="distributed" shrinkToFit="1"/>
      <protection/>
    </xf>
    <xf numFmtId="176" fontId="9" fillId="0" borderId="0" xfId="0" applyNumberFormat="1" applyFont="1" applyFill="1" applyBorder="1" applyAlignment="1" applyProtection="1">
      <alignment horizontal="distributed" shrinkToFit="1"/>
      <protection/>
    </xf>
    <xf numFmtId="176" fontId="9" fillId="0" borderId="11" xfId="0" applyNumberFormat="1" applyFont="1" applyFill="1" applyBorder="1" applyAlignment="1" applyProtection="1">
      <alignment horizontal="distributed" shrinkToFit="1"/>
      <protection/>
    </xf>
    <xf numFmtId="176" fontId="9" fillId="0" borderId="10" xfId="0" applyNumberFormat="1" applyFont="1" applyBorder="1" applyAlignment="1">
      <alignment horizontal="right"/>
    </xf>
    <xf numFmtId="38" fontId="9" fillId="0" borderId="0" xfId="48" applyFont="1" applyBorder="1" applyAlignment="1">
      <alignment horizontal="right"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176" fontId="23" fillId="0" borderId="0" xfId="0" applyNumberFormat="1" applyFont="1" applyAlignment="1" applyProtection="1">
      <alignment horizontal="center"/>
      <protection/>
    </xf>
    <xf numFmtId="176" fontId="23" fillId="0" borderId="0" xfId="0" applyNumberFormat="1" applyFont="1" applyFill="1" applyAlignment="1" applyProtection="1">
      <alignment horizontal="center"/>
      <protection/>
    </xf>
    <xf numFmtId="176" fontId="9" fillId="0" borderId="24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distributed" vertical="center"/>
    </xf>
    <xf numFmtId="0" fontId="24" fillId="0" borderId="23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</xdr:row>
      <xdr:rowOff>76200</xdr:rowOff>
    </xdr:from>
    <xdr:to>
      <xdr:col>3</xdr:col>
      <xdr:colOff>200025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762500" y="866775"/>
          <a:ext cx="952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76200</xdr:rowOff>
    </xdr:from>
    <xdr:to>
      <xdr:col>3</xdr:col>
      <xdr:colOff>200025</xdr:colOff>
      <xdr:row>8</xdr:row>
      <xdr:rowOff>19050</xdr:rowOff>
    </xdr:to>
    <xdr:sp>
      <xdr:nvSpPr>
        <xdr:cNvPr id="2" name="AutoShape 1"/>
        <xdr:cNvSpPr>
          <a:spLocks/>
        </xdr:cNvSpPr>
      </xdr:nvSpPr>
      <xdr:spPr>
        <a:xfrm>
          <a:off x="4762500" y="866775"/>
          <a:ext cx="952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8"/>
  <sheetViews>
    <sheetView showGridLines="0" tabSelected="1" zoomScaleSheetLayoutView="100" zoomScalePageLayoutView="0" workbookViewId="0" topLeftCell="A1">
      <selection activeCell="A21" sqref="A21"/>
    </sheetView>
  </sheetViews>
  <sheetFormatPr defaultColWidth="21.33203125" defaultRowHeight="12" customHeight="1"/>
  <cols>
    <col min="1" max="1" width="19.33203125" style="1" customWidth="1"/>
    <col min="2" max="3" width="10.66015625" style="1" customWidth="1"/>
    <col min="4" max="4" width="5.16015625" style="1" customWidth="1"/>
    <col min="5" max="6" width="6.16015625" style="1" customWidth="1"/>
    <col min="7" max="7" width="6.91015625" style="1" bestFit="1" customWidth="1"/>
    <col min="8" max="16384" width="21.33203125" style="1" customWidth="1"/>
  </cols>
  <sheetData>
    <row r="1" spans="1:7" ht="16.5" customHeight="1">
      <c r="A1" s="74" t="s">
        <v>109</v>
      </c>
      <c r="B1" s="75"/>
      <c r="C1" s="75"/>
      <c r="D1" s="75"/>
      <c r="E1" s="75"/>
      <c r="F1" s="75"/>
      <c r="G1" s="75"/>
    </row>
    <row r="2" spans="1:7" s="2" customFormat="1" ht="18.75" customHeight="1">
      <c r="A2" s="76" t="s">
        <v>79</v>
      </c>
      <c r="B2" s="76"/>
      <c r="C2" s="76"/>
      <c r="D2" s="76"/>
      <c r="E2" s="76"/>
      <c r="F2" s="76"/>
      <c r="G2" s="76"/>
    </row>
    <row r="3" spans="1:7" ht="13.5" customHeight="1" thickBot="1">
      <c r="A3" s="3" t="s">
        <v>0</v>
      </c>
      <c r="B3" s="4"/>
      <c r="C3" s="4"/>
      <c r="D3" s="4"/>
      <c r="E3" s="4"/>
      <c r="F3" s="72" t="s">
        <v>110</v>
      </c>
      <c r="G3" s="72"/>
    </row>
    <row r="4" spans="1:7" s="11" customFormat="1" ht="13.5" customHeight="1" thickTop="1">
      <c r="A4" s="5" t="s">
        <v>41</v>
      </c>
      <c r="B4" s="6" t="s">
        <v>1</v>
      </c>
      <c r="C4" s="6" t="s">
        <v>2</v>
      </c>
      <c r="D4" s="7" t="s">
        <v>3</v>
      </c>
      <c r="E4" s="8"/>
      <c r="F4" s="9" t="s">
        <v>4</v>
      </c>
      <c r="G4" s="10"/>
    </row>
    <row r="5" spans="1:7" s="16" customFormat="1" ht="12" customHeight="1">
      <c r="A5" s="18" t="s">
        <v>42</v>
      </c>
      <c r="B5" s="12">
        <v>691706</v>
      </c>
      <c r="C5" s="12">
        <v>713095</v>
      </c>
      <c r="D5" s="13"/>
      <c r="E5" s="14"/>
      <c r="F5" s="15" t="s">
        <v>5</v>
      </c>
      <c r="G5" s="12">
        <v>22157</v>
      </c>
    </row>
    <row r="6" spans="1:7" s="16" customFormat="1" ht="12" customHeight="1">
      <c r="A6" s="34" t="s">
        <v>43</v>
      </c>
      <c r="B6" s="12">
        <v>139886</v>
      </c>
      <c r="C6" s="12">
        <v>368832</v>
      </c>
      <c r="D6" s="73">
        <v>199129</v>
      </c>
      <c r="E6" s="73"/>
      <c r="F6" s="15" t="s">
        <v>6</v>
      </c>
      <c r="G6" s="12">
        <v>2915</v>
      </c>
    </row>
    <row r="7" spans="1:7" s="16" customFormat="1" ht="12" customHeight="1">
      <c r="A7" s="34" t="s">
        <v>44</v>
      </c>
      <c r="B7" s="12">
        <v>109944</v>
      </c>
      <c r="C7" s="12">
        <v>5454</v>
      </c>
      <c r="D7" s="73"/>
      <c r="E7" s="73"/>
      <c r="F7" s="15" t="s">
        <v>7</v>
      </c>
      <c r="G7" s="12">
        <v>18</v>
      </c>
    </row>
    <row r="8" spans="1:7" s="16" customFormat="1" ht="12" customHeight="1">
      <c r="A8" s="17" t="s">
        <v>8</v>
      </c>
      <c r="B8" s="12">
        <v>141018</v>
      </c>
      <c r="C8" s="12">
        <v>107222</v>
      </c>
      <c r="D8" s="13"/>
      <c r="E8" s="14"/>
      <c r="F8" s="15" t="s">
        <v>9</v>
      </c>
      <c r="G8" s="12">
        <v>411</v>
      </c>
    </row>
    <row r="9" spans="1:7" s="16" customFormat="1" ht="12" customHeight="1">
      <c r="A9" s="17"/>
      <c r="B9" s="12"/>
      <c r="C9" s="12"/>
      <c r="D9" s="13"/>
      <c r="E9" s="14"/>
      <c r="F9" s="15" t="s">
        <v>96</v>
      </c>
      <c r="G9" s="12">
        <v>238</v>
      </c>
    </row>
    <row r="10" spans="1:7" s="16" customFormat="1" ht="12" customHeight="1">
      <c r="A10" s="17" t="s">
        <v>45</v>
      </c>
      <c r="B10" s="14">
        <f>SUM(B5:B9)</f>
        <v>1082554</v>
      </c>
      <c r="C10" s="14">
        <f>SUM(C5:C9)</f>
        <v>1194603</v>
      </c>
      <c r="D10" s="13"/>
      <c r="E10" s="14"/>
      <c r="F10" s="35" t="s">
        <v>46</v>
      </c>
      <c r="G10" s="12">
        <v>25739</v>
      </c>
    </row>
    <row r="11" spans="1:5" ht="6" customHeight="1">
      <c r="A11" s="18"/>
      <c r="E11" s="19"/>
    </row>
    <row r="12" spans="1:7" ht="12" customHeight="1">
      <c r="A12" s="20" t="s">
        <v>113</v>
      </c>
      <c r="B12" s="20"/>
      <c r="C12" s="20"/>
      <c r="D12" s="20"/>
      <c r="E12" s="20"/>
      <c r="F12" s="20"/>
      <c r="G12" s="20"/>
    </row>
    <row r="13" spans="1:5" ht="12" customHeight="1">
      <c r="A13" s="19"/>
      <c r="E13" s="19"/>
    </row>
    <row r="14" spans="1:5" ht="12" customHeight="1">
      <c r="A14" s="19"/>
      <c r="E14" s="19"/>
    </row>
    <row r="15" spans="1:5" ht="12" customHeight="1">
      <c r="A15" s="19"/>
      <c r="E15" s="19"/>
    </row>
    <row r="16" spans="1:5" ht="12" customHeight="1">
      <c r="A16" s="19"/>
      <c r="E16" s="19"/>
    </row>
    <row r="17" spans="1:5" ht="12" customHeight="1">
      <c r="A17" s="19"/>
      <c r="E17" s="19"/>
    </row>
    <row r="18" spans="1:5" ht="12" customHeight="1">
      <c r="A18" s="19"/>
      <c r="E18" s="19"/>
    </row>
    <row r="19" spans="1:5" ht="12" customHeight="1">
      <c r="A19" s="19"/>
      <c r="E19" s="19"/>
    </row>
    <row r="20" spans="1:5" ht="12" customHeight="1">
      <c r="A20" s="19"/>
      <c r="E20" s="19"/>
    </row>
    <row r="21" spans="1:5" ht="12" customHeight="1">
      <c r="A21" s="19"/>
      <c r="E21" s="19"/>
    </row>
    <row r="22" spans="1:5" ht="12" customHeight="1">
      <c r="A22" s="19"/>
      <c r="E22" s="19"/>
    </row>
    <row r="23" spans="1:5" ht="12" customHeight="1">
      <c r="A23" s="19"/>
      <c r="E23" s="19"/>
    </row>
    <row r="24" spans="1:5" ht="12" customHeight="1">
      <c r="A24" s="19"/>
      <c r="E24" s="19"/>
    </row>
    <row r="25" spans="1:5" ht="12" customHeight="1">
      <c r="A25" s="19"/>
      <c r="E25" s="19"/>
    </row>
    <row r="26" spans="1:5" ht="12" customHeight="1">
      <c r="A26" s="19"/>
      <c r="E26" s="19"/>
    </row>
    <row r="27" spans="1:5" ht="12" customHeight="1">
      <c r="A27" s="19"/>
      <c r="E27" s="19"/>
    </row>
    <row r="28" spans="1:5" ht="12" customHeight="1">
      <c r="A28" s="19"/>
      <c r="E28" s="19"/>
    </row>
    <row r="29" spans="1:5" ht="12" customHeight="1">
      <c r="A29" s="19"/>
      <c r="E29" s="19"/>
    </row>
    <row r="30" spans="1:5" ht="12" customHeight="1">
      <c r="A30" s="19"/>
      <c r="E30" s="19"/>
    </row>
    <row r="31" spans="1:5" ht="12" customHeight="1">
      <c r="A31" s="19"/>
      <c r="E31" s="19"/>
    </row>
    <row r="32" spans="1:5" ht="12" customHeight="1">
      <c r="A32" s="19"/>
      <c r="E32" s="19"/>
    </row>
    <row r="33" spans="1:5" ht="12" customHeight="1">
      <c r="A33" s="19"/>
      <c r="E33" s="19"/>
    </row>
    <row r="34" spans="1:5" ht="12" customHeight="1">
      <c r="A34" s="19"/>
      <c r="E34" s="19"/>
    </row>
    <row r="35" spans="1:5" ht="12" customHeight="1">
      <c r="A35" s="19"/>
      <c r="E35" s="19"/>
    </row>
    <row r="36" spans="1:5" ht="12" customHeight="1">
      <c r="A36" s="19"/>
      <c r="E36" s="19"/>
    </row>
    <row r="37" spans="1:5" ht="12" customHeight="1">
      <c r="A37" s="19"/>
      <c r="E37" s="19"/>
    </row>
    <row r="38" spans="1:5" ht="12" customHeight="1">
      <c r="A38" s="19"/>
      <c r="E38" s="19"/>
    </row>
    <row r="39" spans="1:5" ht="12" customHeight="1">
      <c r="A39" s="19"/>
      <c r="E39" s="19"/>
    </row>
    <row r="40" spans="1:5" ht="12" customHeight="1">
      <c r="A40" s="19"/>
      <c r="E40" s="19"/>
    </row>
    <row r="41" spans="1:5" ht="12" customHeight="1">
      <c r="A41" s="19"/>
      <c r="E41" s="19"/>
    </row>
    <row r="42" spans="1:5" ht="12" customHeight="1">
      <c r="A42" s="19"/>
      <c r="E42" s="19"/>
    </row>
    <row r="43" spans="1:5" ht="12" customHeight="1">
      <c r="A43" s="19"/>
      <c r="E43" s="19"/>
    </row>
    <row r="44" spans="1:5" ht="12" customHeight="1">
      <c r="A44" s="19"/>
      <c r="E44" s="19"/>
    </row>
    <row r="45" spans="1:5" ht="12" customHeight="1">
      <c r="A45" s="19"/>
      <c r="E45" s="19"/>
    </row>
    <row r="46" spans="1:5" ht="12" customHeight="1">
      <c r="A46" s="19"/>
      <c r="E46" s="19"/>
    </row>
    <row r="47" spans="1:5" ht="12" customHeight="1">
      <c r="A47" s="19"/>
      <c r="E47" s="19"/>
    </row>
    <row r="48" spans="1:5" ht="12" customHeight="1">
      <c r="A48" s="19"/>
      <c r="E48" s="19"/>
    </row>
    <row r="49" spans="1:5" ht="12" customHeight="1">
      <c r="A49" s="19"/>
      <c r="E49" s="19"/>
    </row>
    <row r="50" spans="1:5" ht="12" customHeight="1">
      <c r="A50" s="19"/>
      <c r="E50" s="19"/>
    </row>
    <row r="51" spans="1:5" ht="12" customHeight="1">
      <c r="A51" s="19"/>
      <c r="E51" s="19"/>
    </row>
    <row r="52" spans="1:5" ht="12" customHeight="1">
      <c r="A52" s="19"/>
      <c r="E52" s="19"/>
    </row>
    <row r="53" spans="1:5" ht="12" customHeight="1">
      <c r="A53" s="19"/>
      <c r="E53" s="19"/>
    </row>
    <row r="54" spans="1:5" ht="12" customHeight="1">
      <c r="A54" s="19"/>
      <c r="E54" s="19"/>
    </row>
    <row r="55" spans="1:5" ht="12" customHeight="1">
      <c r="A55" s="19"/>
      <c r="E55" s="19"/>
    </row>
    <row r="56" spans="1:5" ht="12" customHeight="1">
      <c r="A56" s="19"/>
      <c r="E56" s="19"/>
    </row>
    <row r="57" spans="1:5" ht="12" customHeight="1">
      <c r="A57" s="19"/>
      <c r="E57" s="19"/>
    </row>
    <row r="58" spans="1:5" ht="12" customHeight="1">
      <c r="A58" s="19"/>
      <c r="E58" s="19"/>
    </row>
    <row r="59" spans="1:5" ht="12" customHeight="1">
      <c r="A59" s="19"/>
      <c r="E59" s="19"/>
    </row>
    <row r="60" spans="1:5" ht="12" customHeight="1">
      <c r="A60" s="19"/>
      <c r="E60" s="19"/>
    </row>
    <row r="61" spans="1:5" ht="12" customHeight="1">
      <c r="A61" s="19"/>
      <c r="E61" s="19"/>
    </row>
    <row r="62" spans="1:5" ht="12" customHeight="1">
      <c r="A62" s="19"/>
      <c r="E62" s="19"/>
    </row>
    <row r="63" spans="1:5" ht="12" customHeight="1">
      <c r="A63" s="19"/>
      <c r="E63" s="19"/>
    </row>
    <row r="64" spans="1:5" ht="12" customHeight="1">
      <c r="A64" s="19"/>
      <c r="E64" s="19"/>
    </row>
    <row r="65" spans="1:5" ht="12" customHeight="1">
      <c r="A65" s="19"/>
      <c r="E65" s="19"/>
    </row>
    <row r="66" ht="12" customHeight="1">
      <c r="A66" s="19"/>
    </row>
    <row r="67" ht="12" customHeight="1">
      <c r="A67" s="19"/>
    </row>
    <row r="68" ht="12" customHeight="1">
      <c r="A68" s="19"/>
    </row>
    <row r="69" ht="12" customHeight="1">
      <c r="A69" s="19"/>
    </row>
    <row r="70" ht="12" customHeight="1">
      <c r="A70" s="19"/>
    </row>
    <row r="71" ht="12" customHeight="1">
      <c r="A71" s="19"/>
    </row>
    <row r="72" ht="12" customHeight="1">
      <c r="A72" s="19"/>
    </row>
    <row r="73" ht="12" customHeight="1">
      <c r="A73" s="19"/>
    </row>
    <row r="74" ht="12" customHeight="1">
      <c r="A74" s="19"/>
    </row>
    <row r="75" ht="12" customHeight="1">
      <c r="A75" s="19"/>
    </row>
    <row r="76" ht="12" customHeight="1">
      <c r="A76" s="19"/>
    </row>
    <row r="77" ht="12" customHeight="1">
      <c r="A77" s="19"/>
    </row>
    <row r="78" ht="12" customHeight="1">
      <c r="A78" s="19"/>
    </row>
  </sheetData>
  <sheetProtection/>
  <mergeCells count="4">
    <mergeCell ref="F3:G3"/>
    <mergeCell ref="D6:E7"/>
    <mergeCell ref="A1:G1"/>
    <mergeCell ref="A2:G2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90"/>
  <sheetViews>
    <sheetView showGridLines="0" zoomScaleSheetLayoutView="100" zoomScalePageLayoutView="0" workbookViewId="0" topLeftCell="A1">
      <selection activeCell="A31" sqref="A31"/>
    </sheetView>
  </sheetViews>
  <sheetFormatPr defaultColWidth="17" defaultRowHeight="12" customHeight="1"/>
  <cols>
    <col min="1" max="1" width="18.08203125" style="24" customWidth="1"/>
    <col min="2" max="33" width="6.91015625" style="24" customWidth="1"/>
    <col min="34" max="16384" width="17" style="24" customWidth="1"/>
  </cols>
  <sheetData>
    <row r="1" spans="1:15" s="21" customFormat="1" ht="17.25" customHeight="1">
      <c r="A1" s="77" t="s">
        <v>80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3.5" customHeight="1" thickBo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3.5" customHeight="1" thickTop="1">
      <c r="A3" s="81" t="s">
        <v>10</v>
      </c>
      <c r="B3" s="78" t="s">
        <v>87</v>
      </c>
      <c r="C3" s="79"/>
      <c r="D3" s="79"/>
      <c r="E3" s="79"/>
      <c r="F3" s="79"/>
      <c r="G3" s="79"/>
      <c r="H3" s="80"/>
      <c r="I3" s="79" t="s">
        <v>93</v>
      </c>
      <c r="J3" s="79"/>
      <c r="K3" s="79"/>
      <c r="L3" s="79"/>
      <c r="M3" s="79"/>
      <c r="N3" s="79"/>
      <c r="O3" s="79"/>
    </row>
    <row r="4" spans="1:15" ht="13.5" customHeight="1">
      <c r="A4" s="82"/>
      <c r="B4" s="39" t="s">
        <v>92</v>
      </c>
      <c r="C4" s="39" t="s">
        <v>91</v>
      </c>
      <c r="D4" s="39" t="s">
        <v>90</v>
      </c>
      <c r="E4" s="39" t="s">
        <v>88</v>
      </c>
      <c r="F4" s="39" t="s">
        <v>89</v>
      </c>
      <c r="G4" s="39" t="s">
        <v>97</v>
      </c>
      <c r="H4" s="41" t="s">
        <v>111</v>
      </c>
      <c r="I4" s="40" t="s">
        <v>92</v>
      </c>
      <c r="J4" s="39" t="s">
        <v>91</v>
      </c>
      <c r="K4" s="39" t="s">
        <v>90</v>
      </c>
      <c r="L4" s="39" t="s">
        <v>88</v>
      </c>
      <c r="M4" s="60" t="s">
        <v>89</v>
      </c>
      <c r="N4" s="60" t="s">
        <v>97</v>
      </c>
      <c r="O4" s="45" t="s">
        <v>111</v>
      </c>
    </row>
    <row r="5" spans="1:15" ht="13.5" customHeight="1">
      <c r="A5" s="64" t="s">
        <v>107</v>
      </c>
      <c r="B5" s="37">
        <v>5827</v>
      </c>
      <c r="C5" s="38">
        <v>5999</v>
      </c>
      <c r="D5" s="38">
        <v>6164</v>
      </c>
      <c r="E5" s="38">
        <v>4965</v>
      </c>
      <c r="F5" s="38">
        <v>5142</v>
      </c>
      <c r="G5" s="38">
        <v>5286</v>
      </c>
      <c r="H5" s="42">
        <v>5487</v>
      </c>
      <c r="I5" s="26">
        <v>630</v>
      </c>
      <c r="J5" s="26">
        <v>510</v>
      </c>
      <c r="K5" s="26">
        <v>607</v>
      </c>
      <c r="L5" s="26">
        <v>560</v>
      </c>
      <c r="M5" s="26">
        <v>612</v>
      </c>
      <c r="N5" s="26">
        <v>549</v>
      </c>
      <c r="O5" s="46">
        <v>561</v>
      </c>
    </row>
    <row r="6" spans="1:15" ht="13.5" customHeight="1">
      <c r="A6" s="65" t="s">
        <v>108</v>
      </c>
      <c r="B6" s="25">
        <v>11150</v>
      </c>
      <c r="C6" s="26">
        <v>11290</v>
      </c>
      <c r="D6" s="26">
        <v>11748</v>
      </c>
      <c r="E6" s="26">
        <v>10248</v>
      </c>
      <c r="F6" s="26">
        <v>13053</v>
      </c>
      <c r="G6" s="26">
        <v>13359</v>
      </c>
      <c r="H6" s="43">
        <v>13628</v>
      </c>
      <c r="I6" s="26">
        <v>10317</v>
      </c>
      <c r="J6" s="26">
        <v>7913</v>
      </c>
      <c r="K6" s="26">
        <v>10131</v>
      </c>
      <c r="L6" s="26">
        <v>10584</v>
      </c>
      <c r="M6" s="26">
        <v>9015</v>
      </c>
      <c r="N6" s="26">
        <v>8729</v>
      </c>
      <c r="O6" s="46">
        <v>9661</v>
      </c>
    </row>
    <row r="7" spans="1:15" ht="13.5" customHeight="1">
      <c r="A7" s="67" t="s">
        <v>11</v>
      </c>
      <c r="B7" s="25">
        <v>403210</v>
      </c>
      <c r="C7" s="26">
        <v>430049</v>
      </c>
      <c r="D7" s="26">
        <v>434940</v>
      </c>
      <c r="E7" s="26">
        <v>430040</v>
      </c>
      <c r="F7" s="26">
        <v>442023</v>
      </c>
      <c r="G7" s="26">
        <v>453082</v>
      </c>
      <c r="H7" s="43">
        <v>458169</v>
      </c>
      <c r="I7" s="26">
        <v>718179</v>
      </c>
      <c r="J7" s="26">
        <v>729539</v>
      </c>
      <c r="K7" s="26">
        <v>759475</v>
      </c>
      <c r="L7" s="26">
        <v>712190</v>
      </c>
      <c r="M7" s="26">
        <v>825253</v>
      </c>
      <c r="N7" s="26">
        <v>849204</v>
      </c>
      <c r="O7" s="46">
        <v>854254</v>
      </c>
    </row>
    <row r="8" spans="1:15" ht="13.5" customHeight="1">
      <c r="A8" s="68" t="s">
        <v>12</v>
      </c>
      <c r="B8" s="25">
        <v>150785</v>
      </c>
      <c r="C8" s="26">
        <v>92996</v>
      </c>
      <c r="D8" s="26">
        <v>99309</v>
      </c>
      <c r="E8" s="26">
        <v>107699</v>
      </c>
      <c r="F8" s="26">
        <v>119571</v>
      </c>
      <c r="G8" s="26">
        <v>132077</v>
      </c>
      <c r="H8" s="43">
        <v>150024</v>
      </c>
      <c r="I8" s="26">
        <v>92166</v>
      </c>
      <c r="J8" s="26">
        <v>96549</v>
      </c>
      <c r="K8" s="26">
        <v>93970</v>
      </c>
      <c r="L8" s="26">
        <v>171119</v>
      </c>
      <c r="M8" s="26">
        <v>199455</v>
      </c>
      <c r="N8" s="26">
        <v>223227</v>
      </c>
      <c r="O8" s="46">
        <v>227772</v>
      </c>
    </row>
    <row r="9" spans="1:15" ht="13.5" customHeight="1">
      <c r="A9" s="69" t="s">
        <v>13</v>
      </c>
      <c r="B9" s="25">
        <v>212269</v>
      </c>
      <c r="C9" s="26">
        <v>217152</v>
      </c>
      <c r="D9" s="26">
        <v>224193</v>
      </c>
      <c r="E9" s="26">
        <v>226513</v>
      </c>
      <c r="F9" s="26">
        <v>225354</v>
      </c>
      <c r="G9" s="26">
        <v>221215</v>
      </c>
      <c r="H9" s="43">
        <v>226892</v>
      </c>
      <c r="I9" s="26">
        <v>504805</v>
      </c>
      <c r="J9" s="26">
        <v>498966</v>
      </c>
      <c r="K9" s="26">
        <v>482887</v>
      </c>
      <c r="L9" s="26">
        <v>501154</v>
      </c>
      <c r="M9" s="26">
        <v>525930</v>
      </c>
      <c r="N9" s="26">
        <v>528404</v>
      </c>
      <c r="O9" s="46">
        <v>494004</v>
      </c>
    </row>
    <row r="10" spans="1:15" ht="13.5" customHeight="1">
      <c r="A10" s="70" t="s">
        <v>14</v>
      </c>
      <c r="B10" s="25">
        <v>145553</v>
      </c>
      <c r="C10" s="26">
        <v>148700</v>
      </c>
      <c r="D10" s="26">
        <v>153794</v>
      </c>
      <c r="E10" s="26">
        <v>152951</v>
      </c>
      <c r="F10" s="26">
        <v>150854</v>
      </c>
      <c r="G10" s="26">
        <v>150379</v>
      </c>
      <c r="H10" s="43">
        <v>153164</v>
      </c>
      <c r="I10" s="26">
        <v>168967</v>
      </c>
      <c r="J10" s="26">
        <v>180862</v>
      </c>
      <c r="K10" s="26">
        <v>196029</v>
      </c>
      <c r="L10" s="26">
        <v>202039</v>
      </c>
      <c r="M10" s="26">
        <v>200664</v>
      </c>
      <c r="N10" s="26">
        <v>212034</v>
      </c>
      <c r="O10" s="46">
        <v>215851</v>
      </c>
    </row>
    <row r="11" spans="1:15" ht="13.5" customHeight="1">
      <c r="A11" s="70" t="s">
        <v>15</v>
      </c>
      <c r="B11" s="25">
        <v>95032</v>
      </c>
      <c r="C11" s="26">
        <v>97929</v>
      </c>
      <c r="D11" s="26">
        <v>96798</v>
      </c>
      <c r="E11" s="26">
        <v>114445</v>
      </c>
      <c r="F11" s="26">
        <v>113984</v>
      </c>
      <c r="G11" s="26">
        <v>119311</v>
      </c>
      <c r="H11" s="43">
        <v>129407</v>
      </c>
      <c r="I11" s="26">
        <v>187749</v>
      </c>
      <c r="J11" s="26">
        <v>195290</v>
      </c>
      <c r="K11" s="26">
        <v>194846</v>
      </c>
      <c r="L11" s="26">
        <v>191872</v>
      </c>
      <c r="M11" s="26">
        <v>206377</v>
      </c>
      <c r="N11" s="26">
        <v>232172</v>
      </c>
      <c r="O11" s="46">
        <v>253859</v>
      </c>
    </row>
    <row r="12" spans="1:15" ht="13.5" customHeight="1">
      <c r="A12" s="70" t="s">
        <v>16</v>
      </c>
      <c r="B12" s="25">
        <v>89889</v>
      </c>
      <c r="C12" s="26">
        <v>91472</v>
      </c>
      <c r="D12" s="26">
        <v>93084</v>
      </c>
      <c r="E12" s="26">
        <v>97161</v>
      </c>
      <c r="F12" s="26">
        <v>102883</v>
      </c>
      <c r="G12" s="26">
        <v>105408</v>
      </c>
      <c r="H12" s="43">
        <v>110452</v>
      </c>
      <c r="I12" s="26">
        <v>60942</v>
      </c>
      <c r="J12" s="26">
        <v>65762</v>
      </c>
      <c r="K12" s="26">
        <v>67260</v>
      </c>
      <c r="L12" s="26">
        <v>72707</v>
      </c>
      <c r="M12" s="26">
        <v>86199</v>
      </c>
      <c r="N12" s="26">
        <v>87521</v>
      </c>
      <c r="O12" s="46">
        <v>101531</v>
      </c>
    </row>
    <row r="13" spans="1:15" ht="13.5" customHeight="1">
      <c r="A13" s="70" t="s">
        <v>47</v>
      </c>
      <c r="B13" s="25">
        <v>125051</v>
      </c>
      <c r="C13" s="26">
        <v>129325</v>
      </c>
      <c r="D13" s="26">
        <v>134524</v>
      </c>
      <c r="E13" s="26">
        <v>138746</v>
      </c>
      <c r="F13" s="26">
        <v>143422</v>
      </c>
      <c r="G13" s="26">
        <v>147421</v>
      </c>
      <c r="H13" s="43">
        <v>149347</v>
      </c>
      <c r="I13" s="26">
        <v>106145</v>
      </c>
      <c r="J13" s="26">
        <v>98859</v>
      </c>
      <c r="K13" s="26">
        <v>87778</v>
      </c>
      <c r="L13" s="26">
        <v>82351</v>
      </c>
      <c r="M13" s="26">
        <v>77095</v>
      </c>
      <c r="N13" s="26">
        <v>74205</v>
      </c>
      <c r="O13" s="46">
        <v>68534</v>
      </c>
    </row>
    <row r="14" spans="1:20" s="26" customFormat="1" ht="13.5" customHeight="1">
      <c r="A14" s="69" t="s">
        <v>17</v>
      </c>
      <c r="B14" s="25">
        <v>84000</v>
      </c>
      <c r="C14" s="26">
        <v>86706</v>
      </c>
      <c r="D14" s="26">
        <v>93110</v>
      </c>
      <c r="E14" s="26">
        <v>95422</v>
      </c>
      <c r="F14" s="26">
        <v>97702</v>
      </c>
      <c r="G14" s="26">
        <v>98820</v>
      </c>
      <c r="H14" s="43">
        <v>93650</v>
      </c>
      <c r="I14" s="26">
        <v>33671</v>
      </c>
      <c r="J14" s="26">
        <v>46811</v>
      </c>
      <c r="K14" s="26">
        <v>50518</v>
      </c>
      <c r="L14" s="26">
        <v>55429</v>
      </c>
      <c r="M14" s="26">
        <v>63315</v>
      </c>
      <c r="N14" s="26">
        <v>61007</v>
      </c>
      <c r="O14" s="46">
        <v>58721</v>
      </c>
      <c r="P14" s="24"/>
      <c r="Q14" s="24"/>
      <c r="R14" s="24"/>
      <c r="S14" s="24"/>
      <c r="T14" s="24"/>
    </row>
    <row r="15" spans="1:15" ht="13.5" customHeight="1">
      <c r="A15" s="70" t="s">
        <v>18</v>
      </c>
      <c r="B15" s="25">
        <v>46582</v>
      </c>
      <c r="C15" s="26">
        <v>47840</v>
      </c>
      <c r="D15" s="26">
        <v>48927</v>
      </c>
      <c r="E15" s="26">
        <v>51471</v>
      </c>
      <c r="F15" s="26">
        <v>52780</v>
      </c>
      <c r="G15" s="26">
        <v>52756</v>
      </c>
      <c r="H15" s="43">
        <v>54242</v>
      </c>
      <c r="I15" s="26">
        <v>23346</v>
      </c>
      <c r="J15" s="26">
        <v>21599</v>
      </c>
      <c r="K15" s="26">
        <v>22888</v>
      </c>
      <c r="L15" s="26">
        <v>25843</v>
      </c>
      <c r="M15" s="26">
        <v>26467</v>
      </c>
      <c r="N15" s="26">
        <v>25392</v>
      </c>
      <c r="O15" s="46">
        <v>23702</v>
      </c>
    </row>
    <row r="16" spans="1:15" ht="13.5" customHeight="1">
      <c r="A16" s="70" t="s">
        <v>19</v>
      </c>
      <c r="B16" s="25">
        <v>57315</v>
      </c>
      <c r="C16" s="26">
        <v>59102</v>
      </c>
      <c r="D16" s="26">
        <v>57230</v>
      </c>
      <c r="E16" s="26">
        <v>60649</v>
      </c>
      <c r="F16" s="26">
        <v>52455</v>
      </c>
      <c r="G16" s="26">
        <v>65790</v>
      </c>
      <c r="H16" s="43">
        <v>67506</v>
      </c>
      <c r="I16" s="26">
        <v>32222</v>
      </c>
      <c r="J16" s="26">
        <v>34543</v>
      </c>
      <c r="K16" s="26">
        <v>40964</v>
      </c>
      <c r="L16" s="26">
        <v>55550</v>
      </c>
      <c r="M16" s="26">
        <v>62369</v>
      </c>
      <c r="N16" s="26">
        <v>66417</v>
      </c>
      <c r="O16" s="46">
        <v>75454</v>
      </c>
    </row>
    <row r="17" spans="1:15" ht="13.5" customHeight="1">
      <c r="A17" s="70" t="s">
        <v>48</v>
      </c>
      <c r="B17" s="25">
        <v>166615</v>
      </c>
      <c r="C17" s="26">
        <v>175373</v>
      </c>
      <c r="D17" s="26">
        <v>182589</v>
      </c>
      <c r="E17" s="26">
        <v>194121</v>
      </c>
      <c r="F17" s="26">
        <v>211164</v>
      </c>
      <c r="G17" s="26">
        <v>218810</v>
      </c>
      <c r="H17" s="43">
        <v>230130</v>
      </c>
      <c r="I17" s="26">
        <v>401347</v>
      </c>
      <c r="J17" s="26">
        <v>385426</v>
      </c>
      <c r="K17" s="26">
        <v>368368</v>
      </c>
      <c r="L17" s="26">
        <v>375380</v>
      </c>
      <c r="M17" s="26">
        <v>387890</v>
      </c>
      <c r="N17" s="26">
        <v>380975</v>
      </c>
      <c r="O17" s="46">
        <v>368591</v>
      </c>
    </row>
    <row r="18" spans="1:15" ht="13.5" customHeight="1">
      <c r="A18" s="70" t="s">
        <v>49</v>
      </c>
      <c r="B18" s="25">
        <v>17970</v>
      </c>
      <c r="C18" s="26">
        <v>64495</v>
      </c>
      <c r="D18" s="26">
        <v>65673</v>
      </c>
      <c r="E18" s="26">
        <v>66431</v>
      </c>
      <c r="F18" s="26">
        <v>63193</v>
      </c>
      <c r="G18" s="26">
        <v>65676</v>
      </c>
      <c r="H18" s="61">
        <v>66831</v>
      </c>
      <c r="I18" s="62">
        <v>7911</v>
      </c>
      <c r="J18" s="62">
        <v>70240</v>
      </c>
      <c r="K18" s="62">
        <v>79964</v>
      </c>
      <c r="L18" s="62">
        <v>82592</v>
      </c>
      <c r="M18" s="62">
        <v>71734</v>
      </c>
      <c r="N18" s="62">
        <v>81135</v>
      </c>
      <c r="O18" s="63">
        <v>92187</v>
      </c>
    </row>
    <row r="19" spans="1:15" ht="13.5" customHeight="1">
      <c r="A19" s="70" t="s">
        <v>50</v>
      </c>
      <c r="B19" s="25">
        <v>55426</v>
      </c>
      <c r="C19" s="26">
        <v>19967</v>
      </c>
      <c r="D19" s="26">
        <v>17841</v>
      </c>
      <c r="E19" s="26">
        <v>15431</v>
      </c>
      <c r="F19" s="26">
        <v>14425</v>
      </c>
      <c r="G19" s="26">
        <v>16080</v>
      </c>
      <c r="H19" s="43">
        <v>16857</v>
      </c>
      <c r="I19" s="26">
        <v>85032</v>
      </c>
      <c r="J19" s="26">
        <v>18728</v>
      </c>
      <c r="K19" s="26">
        <v>20767</v>
      </c>
      <c r="L19" s="26">
        <v>17469</v>
      </c>
      <c r="M19" s="26">
        <v>13969</v>
      </c>
      <c r="N19" s="26">
        <v>16980</v>
      </c>
      <c r="O19" s="46">
        <v>16771</v>
      </c>
    </row>
    <row r="20" spans="1:15" ht="13.5" customHeight="1">
      <c r="A20" s="70" t="s">
        <v>51</v>
      </c>
      <c r="B20" s="25">
        <v>51370</v>
      </c>
      <c r="C20" s="26">
        <v>74149</v>
      </c>
      <c r="D20" s="26">
        <v>78883</v>
      </c>
      <c r="E20" s="26">
        <v>82761</v>
      </c>
      <c r="F20" s="26">
        <v>85849</v>
      </c>
      <c r="G20" s="26">
        <v>118657</v>
      </c>
      <c r="H20" s="43">
        <v>124591</v>
      </c>
      <c r="I20" s="26">
        <v>129239</v>
      </c>
      <c r="J20" s="26">
        <v>123296</v>
      </c>
      <c r="K20" s="26">
        <v>120508</v>
      </c>
      <c r="L20" s="26">
        <v>113543</v>
      </c>
      <c r="M20" s="26">
        <v>115979</v>
      </c>
      <c r="N20" s="26">
        <v>146861</v>
      </c>
      <c r="O20" s="46">
        <v>156682</v>
      </c>
    </row>
    <row r="21" spans="1:15" ht="13.5" customHeight="1">
      <c r="A21" s="70" t="s">
        <v>52</v>
      </c>
      <c r="B21" s="25">
        <v>28896</v>
      </c>
      <c r="C21" s="26">
        <v>58403</v>
      </c>
      <c r="D21" s="26">
        <v>61523</v>
      </c>
      <c r="E21" s="26">
        <v>63861</v>
      </c>
      <c r="F21" s="26">
        <v>61556</v>
      </c>
      <c r="G21" s="26">
        <v>66575</v>
      </c>
      <c r="H21" s="43">
        <v>69952</v>
      </c>
      <c r="I21" s="26">
        <v>16574</v>
      </c>
      <c r="J21" s="26">
        <v>81975</v>
      </c>
      <c r="K21" s="26">
        <v>79564</v>
      </c>
      <c r="L21" s="26">
        <v>74175</v>
      </c>
      <c r="M21" s="26">
        <v>74196</v>
      </c>
      <c r="N21" s="26">
        <v>75623</v>
      </c>
      <c r="O21" s="46">
        <v>71673</v>
      </c>
    </row>
    <row r="22" spans="1:15" ht="13.5" customHeight="1">
      <c r="A22" s="70" t="s">
        <v>53</v>
      </c>
      <c r="B22" s="25">
        <v>43166</v>
      </c>
      <c r="C22" s="26">
        <v>18604</v>
      </c>
      <c r="D22" s="26">
        <v>18200</v>
      </c>
      <c r="E22" s="26">
        <v>16655</v>
      </c>
      <c r="F22" s="26">
        <v>18056</v>
      </c>
      <c r="G22" s="26">
        <v>19062</v>
      </c>
      <c r="H22" s="43">
        <v>21772</v>
      </c>
      <c r="I22" s="26">
        <v>59656</v>
      </c>
      <c r="J22" s="26">
        <v>7611</v>
      </c>
      <c r="K22" s="26">
        <v>1710</v>
      </c>
      <c r="L22" s="26">
        <v>9849</v>
      </c>
      <c r="M22" s="26">
        <v>13263</v>
      </c>
      <c r="N22" s="26">
        <v>15023</v>
      </c>
      <c r="O22" s="46">
        <v>21143</v>
      </c>
    </row>
    <row r="23" spans="1:15" ht="13.5" customHeight="1">
      <c r="A23" s="70" t="s">
        <v>54</v>
      </c>
      <c r="B23" s="25">
        <v>70217</v>
      </c>
      <c r="C23" s="26">
        <v>52808</v>
      </c>
      <c r="D23" s="26">
        <v>54411</v>
      </c>
      <c r="E23" s="26">
        <v>56293</v>
      </c>
      <c r="F23" s="26">
        <v>52207</v>
      </c>
      <c r="G23" s="26">
        <v>51745</v>
      </c>
      <c r="H23" s="43">
        <v>53847</v>
      </c>
      <c r="I23" s="26">
        <v>129235</v>
      </c>
      <c r="J23" s="26">
        <v>46251</v>
      </c>
      <c r="K23" s="26">
        <v>44129</v>
      </c>
      <c r="L23" s="26">
        <v>42967</v>
      </c>
      <c r="M23" s="26">
        <v>53008</v>
      </c>
      <c r="N23" s="26">
        <v>44125</v>
      </c>
      <c r="O23" s="46">
        <v>37603</v>
      </c>
    </row>
    <row r="24" spans="1:15" ht="13.5" customHeight="1">
      <c r="A24" s="70" t="s">
        <v>78</v>
      </c>
      <c r="B24" s="25">
        <v>64680</v>
      </c>
      <c r="C24" s="26">
        <v>29447</v>
      </c>
      <c r="D24" s="26">
        <v>29816</v>
      </c>
      <c r="E24" s="26">
        <v>31029</v>
      </c>
      <c r="F24" s="26">
        <v>31158</v>
      </c>
      <c r="G24" s="26">
        <v>23996</v>
      </c>
      <c r="H24" s="43">
        <v>26788</v>
      </c>
      <c r="I24" s="26">
        <v>72166</v>
      </c>
      <c r="J24" s="26">
        <v>18271</v>
      </c>
      <c r="K24" s="26">
        <v>23738</v>
      </c>
      <c r="L24" s="26">
        <v>26191</v>
      </c>
      <c r="M24" s="26">
        <v>29749</v>
      </c>
      <c r="N24" s="26">
        <v>29277</v>
      </c>
      <c r="O24" s="46">
        <v>54994</v>
      </c>
    </row>
    <row r="25" spans="1:15" ht="13.5" customHeight="1">
      <c r="A25" s="70" t="s">
        <v>20</v>
      </c>
      <c r="B25" s="25">
        <v>19208</v>
      </c>
      <c r="C25" s="26">
        <v>46144</v>
      </c>
      <c r="D25" s="26">
        <v>48118</v>
      </c>
      <c r="E25" s="26">
        <v>49943</v>
      </c>
      <c r="F25" s="26">
        <v>51448</v>
      </c>
      <c r="G25" s="26">
        <v>52614</v>
      </c>
      <c r="H25" s="43">
        <v>53838</v>
      </c>
      <c r="I25" s="26">
        <v>19037</v>
      </c>
      <c r="J25" s="26">
        <v>60900</v>
      </c>
      <c r="K25" s="26">
        <v>63675</v>
      </c>
      <c r="L25" s="26">
        <v>70371</v>
      </c>
      <c r="M25" s="26">
        <v>72063</v>
      </c>
      <c r="N25" s="26">
        <v>73003</v>
      </c>
      <c r="O25" s="46">
        <v>73822</v>
      </c>
    </row>
    <row r="26" spans="1:15" ht="13.5" customHeight="1">
      <c r="A26" s="70" t="s">
        <v>55</v>
      </c>
      <c r="B26" s="25">
        <v>22438</v>
      </c>
      <c r="C26" s="26">
        <v>22800</v>
      </c>
      <c r="D26" s="26">
        <v>25821</v>
      </c>
      <c r="E26" s="26">
        <v>28459</v>
      </c>
      <c r="F26" s="26">
        <v>29080</v>
      </c>
      <c r="G26" s="26">
        <v>30150</v>
      </c>
      <c r="H26" s="43">
        <v>32447</v>
      </c>
      <c r="I26" s="25">
        <v>23846</v>
      </c>
      <c r="J26" s="26">
        <v>25420</v>
      </c>
      <c r="K26" s="26">
        <v>27044</v>
      </c>
      <c r="L26" s="26">
        <v>21022</v>
      </c>
      <c r="M26" s="26">
        <v>33118</v>
      </c>
      <c r="N26" s="26">
        <v>34375</v>
      </c>
      <c r="O26" s="46">
        <v>33393</v>
      </c>
    </row>
    <row r="27" spans="1:15" ht="13.5" customHeight="1">
      <c r="A27" s="71" t="s">
        <v>77</v>
      </c>
      <c r="B27" s="27">
        <v>53399</v>
      </c>
      <c r="C27" s="28">
        <v>55982</v>
      </c>
      <c r="D27" s="28">
        <v>59528</v>
      </c>
      <c r="E27" s="28">
        <v>61686</v>
      </c>
      <c r="F27" s="28">
        <v>63693</v>
      </c>
      <c r="G27" s="28">
        <v>62497</v>
      </c>
      <c r="H27" s="44">
        <v>64382</v>
      </c>
      <c r="I27" s="27">
        <v>67761</v>
      </c>
      <c r="J27" s="28">
        <v>75527</v>
      </c>
      <c r="K27" s="28">
        <v>85510</v>
      </c>
      <c r="L27" s="28">
        <v>68687</v>
      </c>
      <c r="M27" s="28">
        <v>48967</v>
      </c>
      <c r="N27" s="28">
        <v>53730</v>
      </c>
      <c r="O27" s="47">
        <v>62085</v>
      </c>
    </row>
    <row r="28" spans="1:15" ht="13.5" customHeight="1">
      <c r="A28" s="26" t="s">
        <v>56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8" ht="13.5" customHeight="1">
      <c r="A29" s="29" t="s">
        <v>94</v>
      </c>
      <c r="H29" s="26"/>
    </row>
    <row r="30" spans="1:8" ht="13.5" customHeight="1">
      <c r="A30" s="29" t="s">
        <v>95</v>
      </c>
      <c r="H30" s="26"/>
    </row>
    <row r="31" ht="12" customHeight="1">
      <c r="H31" s="26"/>
    </row>
    <row r="32" spans="1:8" ht="12" customHeight="1">
      <c r="A32" s="26"/>
      <c r="H32" s="26"/>
    </row>
    <row r="33" spans="1:8" ht="12" customHeight="1">
      <c r="A33" s="26"/>
      <c r="H33" s="26"/>
    </row>
    <row r="34" spans="1:8" ht="12" customHeight="1">
      <c r="A34" s="26"/>
      <c r="H34" s="26"/>
    </row>
    <row r="35" spans="1:8" ht="12" customHeight="1">
      <c r="A35" s="26"/>
      <c r="H35" s="26"/>
    </row>
    <row r="36" spans="1:8" ht="12" customHeight="1">
      <c r="A36" s="26"/>
      <c r="H36" s="26"/>
    </row>
    <row r="37" spans="1:8" ht="12" customHeight="1">
      <c r="A37" s="26"/>
      <c r="H37" s="26"/>
    </row>
    <row r="38" spans="1:8" ht="12" customHeight="1">
      <c r="A38" s="26"/>
      <c r="H38" s="26"/>
    </row>
    <row r="39" spans="1:8" ht="12" customHeight="1">
      <c r="A39" s="26"/>
      <c r="H39" s="26"/>
    </row>
    <row r="40" spans="1:8" ht="12" customHeight="1">
      <c r="A40" s="26"/>
      <c r="H40" s="26"/>
    </row>
    <row r="41" spans="1:8" ht="12" customHeight="1">
      <c r="A41" s="26"/>
      <c r="H41" s="26"/>
    </row>
    <row r="42" spans="1:8" ht="12" customHeight="1">
      <c r="A42" s="26"/>
      <c r="H42" s="26"/>
    </row>
    <row r="43" spans="1:8" ht="12" customHeight="1">
      <c r="A43" s="26"/>
      <c r="H43" s="26"/>
    </row>
    <row r="44" spans="1:8" ht="12" customHeight="1">
      <c r="A44" s="26"/>
      <c r="H44" s="26"/>
    </row>
    <row r="45" spans="1:8" ht="12" customHeight="1">
      <c r="A45" s="26"/>
      <c r="H45" s="26"/>
    </row>
    <row r="46" spans="1:8" ht="12" customHeight="1">
      <c r="A46" s="26"/>
      <c r="H46" s="26"/>
    </row>
    <row r="47" spans="1:8" ht="12" customHeight="1">
      <c r="A47" s="26"/>
      <c r="H47" s="26"/>
    </row>
    <row r="48" spans="1:8" ht="12" customHeight="1">
      <c r="A48" s="26"/>
      <c r="H48" s="26"/>
    </row>
    <row r="49" spans="1:8" ht="12" customHeight="1">
      <c r="A49" s="26"/>
      <c r="H49" s="26"/>
    </row>
    <row r="50" spans="1:8" ht="12" customHeight="1">
      <c r="A50" s="26"/>
      <c r="H50" s="26"/>
    </row>
    <row r="51" spans="1:8" ht="12" customHeight="1">
      <c r="A51" s="26"/>
      <c r="H51" s="26"/>
    </row>
    <row r="52" spans="1:8" ht="12" customHeight="1">
      <c r="A52" s="26"/>
      <c r="H52" s="26"/>
    </row>
    <row r="53" spans="1:8" ht="12" customHeight="1">
      <c r="A53" s="26"/>
      <c r="H53" s="26"/>
    </row>
    <row r="54" spans="1:8" ht="12" customHeight="1">
      <c r="A54" s="26"/>
      <c r="H54" s="26"/>
    </row>
    <row r="55" spans="1:8" ht="12" customHeight="1">
      <c r="A55" s="26"/>
      <c r="H55" s="26"/>
    </row>
    <row r="56" spans="1:8" ht="12" customHeight="1">
      <c r="A56" s="26"/>
      <c r="H56" s="26"/>
    </row>
    <row r="57" spans="1:8" ht="12" customHeight="1">
      <c r="A57" s="26"/>
      <c r="H57" s="26"/>
    </row>
    <row r="58" spans="1:8" ht="12" customHeight="1">
      <c r="A58" s="26"/>
      <c r="H58" s="26"/>
    </row>
    <row r="59" spans="1:8" ht="12" customHeight="1">
      <c r="A59" s="26"/>
      <c r="H59" s="26"/>
    </row>
    <row r="60" spans="1:8" ht="12" customHeight="1">
      <c r="A60" s="26"/>
      <c r="H60" s="26"/>
    </row>
    <row r="61" spans="1:8" ht="12" customHeight="1">
      <c r="A61" s="26"/>
      <c r="H61" s="26"/>
    </row>
    <row r="62" spans="1:8" ht="12" customHeight="1">
      <c r="A62" s="26"/>
      <c r="H62" s="26"/>
    </row>
    <row r="63" spans="1:8" ht="12" customHeight="1">
      <c r="A63" s="26"/>
      <c r="H63" s="26"/>
    </row>
    <row r="64" spans="1:8" ht="12" customHeight="1">
      <c r="A64" s="26"/>
      <c r="H64" s="26"/>
    </row>
    <row r="65" spans="1:8" ht="12" customHeight="1">
      <c r="A65" s="26"/>
      <c r="H65" s="26"/>
    </row>
    <row r="66" spans="1:8" ht="12" customHeight="1">
      <c r="A66" s="26"/>
      <c r="H66" s="26"/>
    </row>
    <row r="67" spans="1:8" ht="12" customHeight="1">
      <c r="A67" s="26"/>
      <c r="H67" s="26"/>
    </row>
    <row r="68" spans="1:8" ht="12" customHeight="1">
      <c r="A68" s="26"/>
      <c r="H68" s="26"/>
    </row>
    <row r="69" spans="1:8" ht="12" customHeight="1">
      <c r="A69" s="26"/>
      <c r="H69" s="26"/>
    </row>
    <row r="70" spans="1:8" ht="12" customHeight="1">
      <c r="A70" s="26"/>
      <c r="H70" s="26"/>
    </row>
    <row r="71" spans="1:8" ht="12" customHeight="1">
      <c r="A71" s="26"/>
      <c r="H71" s="26"/>
    </row>
    <row r="72" spans="1:8" ht="12" customHeight="1">
      <c r="A72" s="26"/>
      <c r="H72" s="26"/>
    </row>
    <row r="73" spans="1:8" ht="12" customHeight="1">
      <c r="A73" s="26"/>
      <c r="H73" s="26"/>
    </row>
    <row r="74" spans="1:8" ht="12" customHeight="1">
      <c r="A74" s="26"/>
      <c r="H74" s="26"/>
    </row>
    <row r="75" spans="1:8" ht="12" customHeight="1">
      <c r="A75" s="26"/>
      <c r="H75" s="26"/>
    </row>
    <row r="76" spans="1:8" ht="12" customHeight="1">
      <c r="A76" s="26"/>
      <c r="H76" s="26"/>
    </row>
    <row r="77" spans="1:8" ht="12" customHeight="1">
      <c r="A77" s="26"/>
      <c r="H77" s="26"/>
    </row>
    <row r="78" ht="12" customHeight="1">
      <c r="A78" s="26"/>
    </row>
    <row r="79" ht="12" customHeight="1">
      <c r="A79" s="26"/>
    </row>
    <row r="80" ht="12" customHeight="1">
      <c r="A80" s="26"/>
    </row>
    <row r="81" ht="12" customHeight="1">
      <c r="A81" s="26"/>
    </row>
    <row r="82" ht="12" customHeight="1">
      <c r="A82" s="26"/>
    </row>
    <row r="83" ht="12" customHeight="1">
      <c r="A83" s="26"/>
    </row>
    <row r="84" ht="12" customHeight="1">
      <c r="A84" s="26"/>
    </row>
    <row r="85" ht="12" customHeight="1">
      <c r="A85" s="26"/>
    </row>
    <row r="86" ht="12" customHeight="1">
      <c r="A86" s="26"/>
    </row>
    <row r="87" ht="12" customHeight="1">
      <c r="A87" s="26"/>
    </row>
    <row r="88" ht="12" customHeight="1">
      <c r="A88" s="26"/>
    </row>
    <row r="89" ht="12" customHeight="1">
      <c r="A89" s="26"/>
    </row>
    <row r="90" ht="12" customHeight="1">
      <c r="A90" s="26"/>
    </row>
  </sheetData>
  <sheetProtection/>
  <mergeCells count="4">
    <mergeCell ref="A1:O1"/>
    <mergeCell ref="B3:H3"/>
    <mergeCell ref="I3:O3"/>
    <mergeCell ref="A3:A4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84"/>
  <sheetViews>
    <sheetView showGridLines="0" zoomScaleSheetLayoutView="100" zoomScalePageLayoutView="0" workbookViewId="0" topLeftCell="A1">
      <selection activeCell="A26" sqref="A26"/>
    </sheetView>
  </sheetViews>
  <sheetFormatPr defaultColWidth="17" defaultRowHeight="12" customHeight="1"/>
  <cols>
    <col min="1" max="1" width="27.66015625" style="1" customWidth="1"/>
    <col min="2" max="2" width="5.41015625" style="1" bestFit="1" customWidth="1"/>
    <col min="3" max="3" width="10.33203125" style="1" bestFit="1" customWidth="1"/>
    <col min="4" max="4" width="26.33203125" style="1" bestFit="1" customWidth="1"/>
    <col min="5" max="5" width="8.16015625" style="1" customWidth="1"/>
    <col min="6" max="9" width="8.41015625" style="1" customWidth="1"/>
    <col min="10" max="16384" width="17" style="1" customWidth="1"/>
  </cols>
  <sheetData>
    <row r="1" spans="1:5" s="2" customFormat="1" ht="18" customHeight="1">
      <c r="A1" s="76" t="s">
        <v>81</v>
      </c>
      <c r="B1" s="76"/>
      <c r="C1" s="76"/>
      <c r="D1" s="76"/>
      <c r="E1" s="76"/>
    </row>
    <row r="2" spans="1:5" ht="15" customHeight="1" thickBot="1">
      <c r="A2" s="3"/>
      <c r="B2" s="4"/>
      <c r="C2" s="4"/>
      <c r="D2" s="48"/>
      <c r="E2" s="48" t="s">
        <v>112</v>
      </c>
    </row>
    <row r="3" spans="1:5" ht="14.25" customHeight="1" thickTop="1">
      <c r="A3" s="30" t="s">
        <v>21</v>
      </c>
      <c r="B3" s="31" t="s">
        <v>22</v>
      </c>
      <c r="C3" s="32" t="s">
        <v>23</v>
      </c>
      <c r="D3" s="33" t="s">
        <v>24</v>
      </c>
      <c r="E3" s="33" t="s">
        <v>25</v>
      </c>
    </row>
    <row r="4" spans="1:5" s="16" customFormat="1" ht="12" customHeight="1">
      <c r="A4" s="18" t="s">
        <v>114</v>
      </c>
      <c r="B4" s="49" t="s">
        <v>26</v>
      </c>
      <c r="C4" s="50" t="s">
        <v>98</v>
      </c>
      <c r="D4" s="51" t="s">
        <v>73</v>
      </c>
      <c r="E4" s="66">
        <v>194957</v>
      </c>
    </row>
    <row r="5" spans="1:5" s="16" customFormat="1" ht="13.5">
      <c r="A5" s="34" t="s">
        <v>57</v>
      </c>
      <c r="B5" s="52" t="s">
        <v>58</v>
      </c>
      <c r="C5" s="53" t="s">
        <v>59</v>
      </c>
      <c r="D5" s="54" t="s">
        <v>27</v>
      </c>
      <c r="E5" s="66">
        <v>44727</v>
      </c>
    </row>
    <row r="6" spans="1:5" s="16" customFormat="1" ht="13.5">
      <c r="A6" s="34" t="s">
        <v>28</v>
      </c>
      <c r="B6" s="52" t="s">
        <v>29</v>
      </c>
      <c r="C6" s="53" t="s">
        <v>99</v>
      </c>
      <c r="D6" s="54" t="s">
        <v>30</v>
      </c>
      <c r="E6" s="66">
        <v>5060</v>
      </c>
    </row>
    <row r="7" spans="1:5" s="16" customFormat="1" ht="13.5">
      <c r="A7" s="34" t="s">
        <v>60</v>
      </c>
      <c r="B7" s="52" t="s">
        <v>58</v>
      </c>
      <c r="C7" s="53" t="s">
        <v>100</v>
      </c>
      <c r="D7" s="54" t="s">
        <v>61</v>
      </c>
      <c r="E7" s="66">
        <v>161140</v>
      </c>
    </row>
    <row r="8" spans="1:5" s="16" customFormat="1" ht="13.5">
      <c r="A8" s="34" t="s">
        <v>82</v>
      </c>
      <c r="B8" s="52" t="s">
        <v>58</v>
      </c>
      <c r="C8" s="53" t="s">
        <v>101</v>
      </c>
      <c r="D8" s="54" t="s">
        <v>115</v>
      </c>
      <c r="E8" s="66">
        <v>13692</v>
      </c>
    </row>
    <row r="9" spans="1:5" s="16" customFormat="1" ht="13.5">
      <c r="A9" s="34" t="s">
        <v>62</v>
      </c>
      <c r="B9" s="52" t="s">
        <v>26</v>
      </c>
      <c r="C9" s="53" t="s">
        <v>102</v>
      </c>
      <c r="D9" s="54" t="s">
        <v>116</v>
      </c>
      <c r="E9" s="66">
        <v>36938</v>
      </c>
    </row>
    <row r="10" spans="1:5" s="16" customFormat="1" ht="13.5">
      <c r="A10" s="17" t="s">
        <v>31</v>
      </c>
      <c r="B10" s="52" t="s">
        <v>29</v>
      </c>
      <c r="C10" s="53" t="s">
        <v>103</v>
      </c>
      <c r="D10" s="54" t="s">
        <v>32</v>
      </c>
      <c r="E10" s="66">
        <v>1965</v>
      </c>
    </row>
    <row r="11" spans="1:5" ht="13.5">
      <c r="A11" s="18" t="s">
        <v>33</v>
      </c>
      <c r="B11" s="52" t="s">
        <v>26</v>
      </c>
      <c r="C11" s="53" t="s">
        <v>63</v>
      </c>
      <c r="D11" s="54" t="s">
        <v>84</v>
      </c>
      <c r="E11" s="66">
        <v>2006</v>
      </c>
    </row>
    <row r="12" spans="1:5" ht="13.5">
      <c r="A12" s="55" t="s">
        <v>34</v>
      </c>
      <c r="B12" s="52" t="s">
        <v>58</v>
      </c>
      <c r="C12" s="53" t="s">
        <v>64</v>
      </c>
      <c r="D12" s="54" t="s">
        <v>35</v>
      </c>
      <c r="E12" s="66">
        <v>2355</v>
      </c>
    </row>
    <row r="13" spans="1:5" ht="12">
      <c r="A13" s="55" t="s">
        <v>36</v>
      </c>
      <c r="B13" s="52" t="s">
        <v>58</v>
      </c>
      <c r="C13" s="53" t="s">
        <v>65</v>
      </c>
      <c r="D13" s="54" t="s">
        <v>85</v>
      </c>
      <c r="E13" s="36" t="s">
        <v>83</v>
      </c>
    </row>
    <row r="14" spans="1:5" ht="13.5">
      <c r="A14" s="55" t="s">
        <v>66</v>
      </c>
      <c r="B14" s="52" t="s">
        <v>58</v>
      </c>
      <c r="C14" s="53" t="s">
        <v>67</v>
      </c>
      <c r="D14" s="54" t="s">
        <v>68</v>
      </c>
      <c r="E14" s="66">
        <v>4768</v>
      </c>
    </row>
    <row r="15" spans="1:5" ht="13.5">
      <c r="A15" s="56" t="s">
        <v>69</v>
      </c>
      <c r="B15" s="52" t="s">
        <v>29</v>
      </c>
      <c r="C15" s="53" t="s">
        <v>70</v>
      </c>
      <c r="D15" s="54" t="s">
        <v>117</v>
      </c>
      <c r="E15" s="66">
        <v>751000</v>
      </c>
    </row>
    <row r="16" spans="1:5" ht="13.5">
      <c r="A16" s="55" t="s">
        <v>37</v>
      </c>
      <c r="B16" s="52" t="s">
        <v>71</v>
      </c>
      <c r="C16" s="53" t="s">
        <v>72</v>
      </c>
      <c r="D16" s="54" t="s">
        <v>86</v>
      </c>
      <c r="E16" s="66">
        <v>472164</v>
      </c>
    </row>
    <row r="17" spans="1:5" ht="13.5">
      <c r="A17" s="55" t="s">
        <v>38</v>
      </c>
      <c r="B17" s="52" t="s">
        <v>71</v>
      </c>
      <c r="C17" s="53" t="s">
        <v>104</v>
      </c>
      <c r="D17" s="54" t="s">
        <v>39</v>
      </c>
      <c r="E17" s="66">
        <v>20248</v>
      </c>
    </row>
    <row r="18" spans="1:5" ht="13.5">
      <c r="A18" s="55" t="s">
        <v>74</v>
      </c>
      <c r="B18" s="57" t="s">
        <v>71</v>
      </c>
      <c r="C18" s="58" t="s">
        <v>75</v>
      </c>
      <c r="D18" s="59" t="s">
        <v>76</v>
      </c>
      <c r="E18" s="66">
        <v>18206</v>
      </c>
    </row>
    <row r="19" spans="1:5" ht="12">
      <c r="A19" s="20" t="s">
        <v>40</v>
      </c>
      <c r="B19" s="20"/>
      <c r="C19" s="20"/>
      <c r="D19" s="20"/>
      <c r="E19" s="20"/>
    </row>
    <row r="20" spans="1:5" ht="12">
      <c r="A20" s="19" t="s">
        <v>105</v>
      </c>
      <c r="C20" s="19"/>
      <c r="E20" s="19"/>
    </row>
    <row r="21" spans="1:5" ht="12">
      <c r="A21" s="19" t="s">
        <v>106</v>
      </c>
      <c r="C21" s="19"/>
      <c r="E21" s="19"/>
    </row>
    <row r="22" spans="1:5" ht="12" customHeight="1">
      <c r="A22" s="19"/>
      <c r="C22" s="19"/>
      <c r="E22" s="19"/>
    </row>
    <row r="23" spans="1:5" ht="12" customHeight="1">
      <c r="A23" s="19"/>
      <c r="C23" s="19"/>
      <c r="E23" s="19"/>
    </row>
    <row r="24" spans="1:5" ht="12" customHeight="1">
      <c r="A24" s="19"/>
      <c r="C24" s="19"/>
      <c r="E24" s="19"/>
    </row>
    <row r="25" spans="1:5" ht="12" customHeight="1">
      <c r="A25" s="19"/>
      <c r="C25" s="19"/>
      <c r="E25" s="19"/>
    </row>
    <row r="26" spans="1:5" ht="12" customHeight="1">
      <c r="A26" s="19"/>
      <c r="C26" s="19"/>
      <c r="E26" s="19"/>
    </row>
    <row r="27" spans="1:5" ht="12" customHeight="1">
      <c r="A27" s="19"/>
      <c r="C27" s="19"/>
      <c r="E27" s="19"/>
    </row>
    <row r="28" spans="1:5" ht="12" customHeight="1">
      <c r="A28" s="19"/>
      <c r="C28" s="19"/>
      <c r="E28" s="19"/>
    </row>
    <row r="29" spans="1:5" ht="12" customHeight="1">
      <c r="A29" s="19"/>
      <c r="C29" s="19"/>
      <c r="E29" s="19"/>
    </row>
    <row r="30" spans="1:5" ht="12" customHeight="1">
      <c r="A30" s="19"/>
      <c r="C30" s="19"/>
      <c r="E30" s="19"/>
    </row>
    <row r="31" spans="1:5" ht="12" customHeight="1">
      <c r="A31" s="19"/>
      <c r="C31" s="19"/>
      <c r="E31" s="19"/>
    </row>
    <row r="32" spans="1:5" ht="12" customHeight="1">
      <c r="A32" s="19"/>
      <c r="C32" s="19"/>
      <c r="E32" s="19"/>
    </row>
    <row r="33" spans="1:5" ht="12" customHeight="1">
      <c r="A33" s="19"/>
      <c r="C33" s="19"/>
      <c r="E33" s="19"/>
    </row>
    <row r="34" spans="1:5" ht="12" customHeight="1">
      <c r="A34" s="19"/>
      <c r="C34" s="19"/>
      <c r="E34" s="19"/>
    </row>
    <row r="35" spans="1:5" ht="12" customHeight="1">
      <c r="A35" s="19"/>
      <c r="C35" s="19"/>
      <c r="E35" s="19"/>
    </row>
    <row r="36" spans="1:5" ht="12" customHeight="1">
      <c r="A36" s="19"/>
      <c r="C36" s="19"/>
      <c r="E36" s="19"/>
    </row>
    <row r="37" spans="1:5" ht="12" customHeight="1">
      <c r="A37" s="19"/>
      <c r="C37" s="19"/>
      <c r="E37" s="19"/>
    </row>
    <row r="38" spans="1:5" ht="12" customHeight="1">
      <c r="A38" s="19"/>
      <c r="C38" s="19"/>
      <c r="E38" s="19"/>
    </row>
    <row r="39" spans="1:5" ht="12" customHeight="1">
      <c r="A39" s="19"/>
      <c r="C39" s="19"/>
      <c r="E39" s="19"/>
    </row>
    <row r="40" spans="1:5" ht="12" customHeight="1">
      <c r="A40" s="19"/>
      <c r="C40" s="19"/>
      <c r="E40" s="19"/>
    </row>
    <row r="41" spans="1:5" ht="12" customHeight="1">
      <c r="A41" s="19"/>
      <c r="C41" s="19"/>
      <c r="E41" s="19"/>
    </row>
    <row r="42" spans="1:5" ht="12" customHeight="1">
      <c r="A42" s="19"/>
      <c r="C42" s="19"/>
      <c r="E42" s="19"/>
    </row>
    <row r="43" spans="1:5" ht="12" customHeight="1">
      <c r="A43" s="19"/>
      <c r="C43" s="19"/>
      <c r="E43" s="19"/>
    </row>
    <row r="44" spans="1:5" ht="12" customHeight="1">
      <c r="A44" s="19"/>
      <c r="C44" s="19"/>
      <c r="E44" s="19"/>
    </row>
    <row r="45" spans="1:5" ht="12" customHeight="1">
      <c r="A45" s="19"/>
      <c r="C45" s="19"/>
      <c r="E45" s="19"/>
    </row>
    <row r="46" spans="1:5" ht="12" customHeight="1">
      <c r="A46" s="19"/>
      <c r="C46" s="19"/>
      <c r="E46" s="19"/>
    </row>
    <row r="47" spans="1:5" ht="12" customHeight="1">
      <c r="A47" s="19"/>
      <c r="C47" s="19"/>
      <c r="E47" s="19"/>
    </row>
    <row r="48" spans="1:5" ht="12" customHeight="1">
      <c r="A48" s="19"/>
      <c r="C48" s="19"/>
      <c r="E48" s="19"/>
    </row>
    <row r="49" spans="1:5" ht="12" customHeight="1">
      <c r="A49" s="19"/>
      <c r="C49" s="19"/>
      <c r="E49" s="19"/>
    </row>
    <row r="50" spans="1:5" ht="12" customHeight="1">
      <c r="A50" s="19"/>
      <c r="C50" s="19"/>
      <c r="E50" s="19"/>
    </row>
    <row r="51" spans="1:5" ht="12" customHeight="1">
      <c r="A51" s="19"/>
      <c r="C51" s="19"/>
      <c r="E51" s="19"/>
    </row>
    <row r="52" spans="1:5" ht="12" customHeight="1">
      <c r="A52" s="19"/>
      <c r="C52" s="19"/>
      <c r="E52" s="19"/>
    </row>
    <row r="53" spans="1:5" ht="12" customHeight="1">
      <c r="A53" s="19"/>
      <c r="C53" s="19"/>
      <c r="E53" s="19"/>
    </row>
    <row r="54" spans="1:5" ht="12" customHeight="1">
      <c r="A54" s="19"/>
      <c r="C54" s="19"/>
      <c r="E54" s="19"/>
    </row>
    <row r="55" spans="1:5" ht="12" customHeight="1">
      <c r="A55" s="19"/>
      <c r="C55" s="19"/>
      <c r="E55" s="19"/>
    </row>
    <row r="56" spans="1:5" ht="12" customHeight="1">
      <c r="A56" s="19"/>
      <c r="C56" s="19"/>
      <c r="E56" s="19"/>
    </row>
    <row r="57" spans="1:5" ht="12" customHeight="1">
      <c r="A57" s="19"/>
      <c r="C57" s="19"/>
      <c r="E57" s="19"/>
    </row>
    <row r="58" spans="1:5" ht="12" customHeight="1">
      <c r="A58" s="19"/>
      <c r="C58" s="19"/>
      <c r="E58" s="19"/>
    </row>
    <row r="59" spans="1:5" ht="12" customHeight="1">
      <c r="A59" s="19"/>
      <c r="C59" s="19"/>
      <c r="E59" s="19"/>
    </row>
    <row r="60" spans="1:5" ht="12" customHeight="1">
      <c r="A60" s="19"/>
      <c r="C60" s="19"/>
      <c r="E60" s="19"/>
    </row>
    <row r="61" spans="1:5" ht="12" customHeight="1">
      <c r="A61" s="19"/>
      <c r="C61" s="19"/>
      <c r="E61" s="19"/>
    </row>
    <row r="62" spans="1:5" ht="12" customHeight="1">
      <c r="A62" s="19"/>
      <c r="C62" s="19"/>
      <c r="E62" s="19"/>
    </row>
    <row r="63" spans="1:5" ht="12" customHeight="1">
      <c r="A63" s="19"/>
      <c r="C63" s="19"/>
      <c r="E63" s="19"/>
    </row>
    <row r="64" spans="1:5" ht="12" customHeight="1">
      <c r="A64" s="19"/>
      <c r="C64" s="19"/>
      <c r="E64" s="19"/>
    </row>
    <row r="65" spans="1:5" ht="12" customHeight="1">
      <c r="A65" s="19"/>
      <c r="C65" s="19"/>
      <c r="E65" s="19"/>
    </row>
    <row r="66" spans="1:5" ht="12" customHeight="1">
      <c r="A66" s="19"/>
      <c r="C66" s="19"/>
      <c r="E66" s="19"/>
    </row>
    <row r="67" spans="1:5" ht="12" customHeight="1">
      <c r="A67" s="19"/>
      <c r="C67" s="19"/>
      <c r="E67" s="19"/>
    </row>
    <row r="68" spans="1:5" ht="12" customHeight="1">
      <c r="A68" s="19"/>
      <c r="C68" s="19"/>
      <c r="E68" s="19"/>
    </row>
    <row r="69" spans="1:5" ht="12" customHeight="1">
      <c r="A69" s="19"/>
      <c r="C69" s="19"/>
      <c r="E69" s="19"/>
    </row>
    <row r="70" spans="1:5" ht="12" customHeight="1">
      <c r="A70" s="19"/>
      <c r="C70" s="19"/>
      <c r="E70" s="19"/>
    </row>
    <row r="71" spans="1:5" ht="12" customHeight="1">
      <c r="A71" s="19"/>
      <c r="C71" s="19"/>
      <c r="E71" s="19"/>
    </row>
    <row r="72" ht="12" customHeight="1">
      <c r="A72" s="19"/>
    </row>
    <row r="73" ht="12" customHeight="1">
      <c r="A73" s="19"/>
    </row>
    <row r="74" ht="12" customHeight="1">
      <c r="A74" s="19"/>
    </row>
    <row r="75" ht="12" customHeight="1">
      <c r="A75" s="19"/>
    </row>
    <row r="76" ht="12" customHeight="1">
      <c r="A76" s="19"/>
    </row>
    <row r="77" ht="12" customHeight="1">
      <c r="A77" s="19"/>
    </row>
    <row r="78" ht="12" customHeight="1">
      <c r="A78" s="19"/>
    </row>
    <row r="79" ht="12" customHeight="1">
      <c r="A79" s="19"/>
    </row>
    <row r="80" ht="12" customHeight="1">
      <c r="A80" s="19"/>
    </row>
    <row r="81" ht="12" customHeight="1">
      <c r="A81" s="19"/>
    </row>
    <row r="82" ht="12" customHeight="1">
      <c r="A82" s="19"/>
    </row>
    <row r="83" ht="12" customHeight="1">
      <c r="A83" s="19"/>
    </row>
    <row r="84" ht="12" customHeight="1">
      <c r="A84" s="19"/>
    </row>
  </sheetData>
  <sheetProtection/>
  <mergeCells count="1">
    <mergeCell ref="A1:E1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2012-02-02T00:42:49Z</cp:lastPrinted>
  <dcterms:created xsi:type="dcterms:W3CDTF">2008-03-19T00:59:09Z</dcterms:created>
  <dcterms:modified xsi:type="dcterms:W3CDTF">2012-02-20T06:16:23Z</dcterms:modified>
  <cp:category/>
  <cp:version/>
  <cp:contentType/>
  <cp:contentStatus/>
</cp:coreProperties>
</file>