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<sst xmlns="http://schemas.openxmlformats.org/spreadsheetml/2006/main" count="50" uniqueCount="34">
  <si>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</si>
  <si>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</si>
  <si>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</si>
  <si>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</si>
  <si>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</si>
  <si>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</si>
  <si>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</si>
  <si>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</si>
  <si>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</si>
  <si>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</si>
  <si>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</si>
  <si>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</si>
  <si>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</si>
  <si>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</si>
  <si>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</si>
  <si>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</si>
  <si>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</si>
  <si>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</si>
  <si>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</si>
  <si>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</si>
  <si>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</si>
  <si>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</si>
  <si>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</si>
  <si>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</si>
  <si>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</si>
  <si>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</si>
  <si>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</si>
  <si>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</si>
  <si>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</si>
  <si>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</si>
  <si>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</si>
  <si>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</si>
  <si>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</si>
  <si>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平成24年5月1日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</si>
</sst>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distributed" vertical="center"/>
      <protection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SheetLayoutView="100" zoomScalePageLayoutView="0" workbookViewId="0" topLeftCell="F1">
      <selection activeCell="U24" sqref="U24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9.16015625" style="1" customWidth="1"/>
    <col min="23" max="23" width="8.91015625" style="1" customWidth="1"/>
    <col min="24" max="24" width="8.58203125" style="1" customWidth="1"/>
    <col min="25" max="25" width="9.58203125" style="1" customWidth="1"/>
    <col min="26" max="16384" width="21.33203125" style="1" customWidth="1"/>
  </cols>
  <sheetData>
    <row r="1" spans="1:21" ht="15.75" customHeight="1">
      <c r="A1" s="44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4"/>
      <c r="S2" s="34"/>
      <c r="T2" s="35"/>
      <c r="U2" s="36" t="s">
        <v>33</v>
      </c>
    </row>
    <row r="3" spans="1:21" s="12" customFormat="1" ht="11.25" customHeight="1" thickTop="1">
      <c r="A3" s="41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2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39" t="s">
        <v>14</v>
      </c>
      <c r="U4" s="40"/>
    </row>
    <row r="5" spans="1:21" s="12" customFormat="1" ht="12.75" customHeight="1">
      <c r="A5" s="43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f>SUM(B8:B18)</f>
        <v>11</v>
      </c>
      <c r="C6" s="18">
        <f aca="true" t="shared" si="0" ref="C6:U6">SUM(C8:C18)</f>
        <v>919</v>
      </c>
      <c r="D6" s="18">
        <f t="shared" si="0"/>
        <v>271</v>
      </c>
      <c r="E6" s="18">
        <f t="shared" si="0"/>
        <v>18697</v>
      </c>
      <c r="F6" s="18">
        <f t="shared" si="0"/>
        <v>10314</v>
      </c>
      <c r="G6" s="18">
        <f t="shared" si="0"/>
        <v>8383</v>
      </c>
      <c r="H6" s="18">
        <f t="shared" si="0"/>
        <v>2200</v>
      </c>
      <c r="I6" s="18">
        <f t="shared" si="0"/>
        <v>2194</v>
      </c>
      <c r="J6" s="18">
        <f t="shared" si="0"/>
        <v>2333</v>
      </c>
      <c r="K6" s="18">
        <f t="shared" si="0"/>
        <v>2375</v>
      </c>
      <c r="L6" s="18">
        <f t="shared" si="0"/>
        <v>2325</v>
      </c>
      <c r="M6" s="18">
        <f t="shared" si="0"/>
        <v>1575</v>
      </c>
      <c r="N6" s="18">
        <f t="shared" si="0"/>
        <v>2396</v>
      </c>
      <c r="O6" s="18">
        <f t="shared" si="0"/>
        <v>1692</v>
      </c>
      <c r="P6" s="18">
        <f t="shared" si="0"/>
        <v>194</v>
      </c>
      <c r="Q6" s="18">
        <f t="shared" si="0"/>
        <v>59</v>
      </c>
      <c r="R6" s="18">
        <f t="shared" si="0"/>
        <v>60</v>
      </c>
      <c r="S6" s="18">
        <f t="shared" si="0"/>
        <v>34</v>
      </c>
      <c r="T6" s="18">
        <f t="shared" si="0"/>
        <v>806</v>
      </c>
      <c r="U6" s="18">
        <f t="shared" si="0"/>
        <v>454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3" t="s">
        <v>30</v>
      </c>
      <c r="B8" s="24">
        <v>1</v>
      </c>
      <c r="C8" s="37">
        <v>479</v>
      </c>
      <c r="D8" s="37">
        <v>91</v>
      </c>
      <c r="E8" s="25">
        <v>5748</v>
      </c>
      <c r="F8" s="25">
        <v>3605</v>
      </c>
      <c r="G8" s="25">
        <v>2143</v>
      </c>
      <c r="H8" s="37">
        <v>691</v>
      </c>
      <c r="I8" s="37">
        <v>437</v>
      </c>
      <c r="J8" s="37">
        <v>711</v>
      </c>
      <c r="K8" s="37">
        <v>465</v>
      </c>
      <c r="L8" s="37">
        <v>819</v>
      </c>
      <c r="M8" s="37">
        <v>509</v>
      </c>
      <c r="N8" s="37">
        <v>725</v>
      </c>
      <c r="O8" s="37">
        <v>488</v>
      </c>
      <c r="P8" s="37">
        <v>58</v>
      </c>
      <c r="Q8" s="37">
        <v>38</v>
      </c>
      <c r="R8" s="37">
        <v>60</v>
      </c>
      <c r="S8" s="37">
        <v>34</v>
      </c>
      <c r="T8" s="37">
        <v>541</v>
      </c>
      <c r="U8" s="37">
        <v>172</v>
      </c>
    </row>
    <row r="9" spans="1:21" ht="15" customHeight="1">
      <c r="A9" s="23" t="s">
        <v>20</v>
      </c>
      <c r="B9" s="24">
        <v>1</v>
      </c>
      <c r="C9" s="37">
        <v>78</v>
      </c>
      <c r="D9" s="37">
        <v>22</v>
      </c>
      <c r="E9" s="25">
        <v>2024</v>
      </c>
      <c r="F9" s="25">
        <v>1057</v>
      </c>
      <c r="G9" s="25">
        <v>967</v>
      </c>
      <c r="H9" s="37">
        <v>226</v>
      </c>
      <c r="I9" s="37">
        <v>190</v>
      </c>
      <c r="J9" s="37">
        <v>248</v>
      </c>
      <c r="K9" s="37">
        <v>220</v>
      </c>
      <c r="L9" s="37">
        <v>273</v>
      </c>
      <c r="M9" s="37">
        <v>262</v>
      </c>
      <c r="N9" s="37">
        <v>273</v>
      </c>
      <c r="O9" s="37">
        <v>270</v>
      </c>
      <c r="P9" s="37">
        <v>0</v>
      </c>
      <c r="Q9" s="37">
        <v>0</v>
      </c>
      <c r="R9" s="37">
        <v>0</v>
      </c>
      <c r="S9" s="37">
        <v>0</v>
      </c>
      <c r="T9" s="37">
        <v>37</v>
      </c>
      <c r="U9" s="37">
        <v>25</v>
      </c>
    </row>
    <row r="10" spans="1:21" ht="15" customHeight="1">
      <c r="A10" s="23" t="s">
        <v>21</v>
      </c>
      <c r="B10" s="24">
        <v>1</v>
      </c>
      <c r="C10" s="37">
        <v>69</v>
      </c>
      <c r="D10" s="37">
        <v>4</v>
      </c>
      <c r="E10" s="25">
        <v>1917</v>
      </c>
      <c r="F10" s="25">
        <v>1685</v>
      </c>
      <c r="G10" s="25">
        <v>232</v>
      </c>
      <c r="H10" s="37">
        <v>380</v>
      </c>
      <c r="I10" s="37">
        <v>56</v>
      </c>
      <c r="J10" s="37">
        <v>407</v>
      </c>
      <c r="K10" s="37">
        <v>47</v>
      </c>
      <c r="L10" s="37">
        <v>437</v>
      </c>
      <c r="M10" s="37">
        <v>53</v>
      </c>
      <c r="N10" s="37">
        <v>444</v>
      </c>
      <c r="O10" s="37">
        <v>76</v>
      </c>
      <c r="P10" s="37">
        <v>0</v>
      </c>
      <c r="Q10" s="37">
        <v>0</v>
      </c>
      <c r="R10" s="37">
        <v>0</v>
      </c>
      <c r="S10" s="37">
        <v>0</v>
      </c>
      <c r="T10" s="37">
        <v>17</v>
      </c>
      <c r="U10" s="37">
        <v>0</v>
      </c>
    </row>
    <row r="11" spans="1:21" ht="15" customHeight="1">
      <c r="A11" s="26" t="s">
        <v>22</v>
      </c>
      <c r="B11" s="24">
        <v>1</v>
      </c>
      <c r="C11" s="37">
        <v>116</v>
      </c>
      <c r="D11" s="37">
        <v>51</v>
      </c>
      <c r="E11" s="25">
        <v>5638</v>
      </c>
      <c r="F11" s="25">
        <v>2829</v>
      </c>
      <c r="G11" s="25">
        <v>2809</v>
      </c>
      <c r="H11" s="37">
        <v>594</v>
      </c>
      <c r="I11" s="37">
        <v>611</v>
      </c>
      <c r="J11" s="37">
        <v>676</v>
      </c>
      <c r="K11" s="37">
        <v>690</v>
      </c>
      <c r="L11" s="37">
        <v>640</v>
      </c>
      <c r="M11" s="37">
        <v>668</v>
      </c>
      <c r="N11" s="37">
        <v>785</v>
      </c>
      <c r="O11" s="37">
        <v>763</v>
      </c>
      <c r="P11" s="37">
        <v>0</v>
      </c>
      <c r="Q11" s="37">
        <v>0</v>
      </c>
      <c r="R11" s="37">
        <v>0</v>
      </c>
      <c r="S11" s="37">
        <v>0</v>
      </c>
      <c r="T11" s="37">
        <v>134</v>
      </c>
      <c r="U11" s="37">
        <v>77</v>
      </c>
    </row>
    <row r="12" spans="1:21" ht="15" customHeight="1">
      <c r="A12" s="23" t="s">
        <v>23</v>
      </c>
      <c r="B12" s="24">
        <v>1</v>
      </c>
      <c r="C12" s="37">
        <v>18</v>
      </c>
      <c r="D12" s="37">
        <v>36</v>
      </c>
      <c r="E12" s="25">
        <v>381</v>
      </c>
      <c r="F12" s="25">
        <v>52</v>
      </c>
      <c r="G12" s="25">
        <v>329</v>
      </c>
      <c r="H12" s="37">
        <v>13</v>
      </c>
      <c r="I12" s="37">
        <v>78</v>
      </c>
      <c r="J12" s="37">
        <v>10</v>
      </c>
      <c r="K12" s="37">
        <v>77</v>
      </c>
      <c r="L12" s="37">
        <v>12</v>
      </c>
      <c r="M12" s="37">
        <v>65</v>
      </c>
      <c r="N12" s="37">
        <v>8</v>
      </c>
      <c r="O12" s="37">
        <v>73</v>
      </c>
      <c r="P12" s="37">
        <v>0</v>
      </c>
      <c r="Q12" s="37">
        <v>0</v>
      </c>
      <c r="R12" s="37">
        <v>0</v>
      </c>
      <c r="S12" s="37">
        <v>0</v>
      </c>
      <c r="T12" s="37">
        <v>9</v>
      </c>
      <c r="U12" s="37">
        <v>36</v>
      </c>
    </row>
    <row r="13" spans="1:21" ht="15" customHeight="1">
      <c r="A13" s="23" t="s">
        <v>24</v>
      </c>
      <c r="B13" s="24">
        <v>1</v>
      </c>
      <c r="C13" s="37">
        <v>39</v>
      </c>
      <c r="D13" s="37">
        <v>10</v>
      </c>
      <c r="E13" s="25">
        <v>882</v>
      </c>
      <c r="F13" s="25">
        <v>108</v>
      </c>
      <c r="G13" s="25">
        <v>774</v>
      </c>
      <c r="H13" s="37">
        <v>41</v>
      </c>
      <c r="I13" s="37">
        <v>333</v>
      </c>
      <c r="J13" s="37">
        <v>51</v>
      </c>
      <c r="K13" s="37">
        <v>344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16</v>
      </c>
      <c r="U13" s="37">
        <v>97</v>
      </c>
    </row>
    <row r="14" spans="1:21" ht="15" customHeight="1">
      <c r="A14" s="23" t="s">
        <v>25</v>
      </c>
      <c r="B14" s="24">
        <v>1</v>
      </c>
      <c r="C14" s="37">
        <v>32</v>
      </c>
      <c r="D14" s="37">
        <v>20</v>
      </c>
      <c r="E14" s="25">
        <v>704</v>
      </c>
      <c r="F14" s="25">
        <v>104</v>
      </c>
      <c r="G14" s="25">
        <v>600</v>
      </c>
      <c r="H14" s="37">
        <v>45</v>
      </c>
      <c r="I14" s="37">
        <v>276</v>
      </c>
      <c r="J14" s="37">
        <v>45</v>
      </c>
      <c r="K14" s="37">
        <v>281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14</v>
      </c>
      <c r="U14" s="37">
        <v>43</v>
      </c>
    </row>
    <row r="15" spans="1:21" ht="15" customHeight="1">
      <c r="A15" s="23" t="s">
        <v>26</v>
      </c>
      <c r="B15" s="24">
        <v>1</v>
      </c>
      <c r="C15" s="37">
        <v>7</v>
      </c>
      <c r="D15" s="37">
        <v>2</v>
      </c>
      <c r="E15" s="25">
        <v>66</v>
      </c>
      <c r="F15" s="25">
        <v>32</v>
      </c>
      <c r="G15" s="25">
        <v>34</v>
      </c>
      <c r="H15" s="37">
        <v>15</v>
      </c>
      <c r="I15" s="37">
        <v>18</v>
      </c>
      <c r="J15" s="37">
        <v>17</v>
      </c>
      <c r="K15" s="37">
        <v>16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1" ht="15" customHeight="1">
      <c r="A16" s="23" t="s">
        <v>27</v>
      </c>
      <c r="B16" s="24">
        <v>1</v>
      </c>
      <c r="C16" s="37">
        <v>16</v>
      </c>
      <c r="D16" s="37">
        <v>20</v>
      </c>
      <c r="E16" s="25">
        <v>339</v>
      </c>
      <c r="F16" s="25">
        <v>70</v>
      </c>
      <c r="G16" s="25">
        <v>269</v>
      </c>
      <c r="H16" s="37">
        <v>39</v>
      </c>
      <c r="I16" s="37">
        <v>114</v>
      </c>
      <c r="J16" s="37">
        <v>31</v>
      </c>
      <c r="K16" s="37">
        <v>155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" customHeight="1">
      <c r="A17" s="23" t="s">
        <v>31</v>
      </c>
      <c r="B17" s="24">
        <v>1</v>
      </c>
      <c r="C17" s="37">
        <v>5</v>
      </c>
      <c r="D17" s="37">
        <v>12</v>
      </c>
      <c r="E17" s="25">
        <v>127</v>
      </c>
      <c r="F17" s="25">
        <v>19</v>
      </c>
      <c r="G17" s="25">
        <v>108</v>
      </c>
      <c r="H17" s="37">
        <v>12</v>
      </c>
      <c r="I17" s="37">
        <v>57</v>
      </c>
      <c r="J17" s="37">
        <v>7</v>
      </c>
      <c r="K17" s="37">
        <v>51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" customHeight="1">
      <c r="A18" s="27" t="s">
        <v>28</v>
      </c>
      <c r="B18" s="28">
        <v>1</v>
      </c>
      <c r="C18" s="38">
        <v>60</v>
      </c>
      <c r="D18" s="38">
        <v>3</v>
      </c>
      <c r="E18" s="29">
        <v>871</v>
      </c>
      <c r="F18" s="29">
        <v>753</v>
      </c>
      <c r="G18" s="29">
        <v>118</v>
      </c>
      <c r="H18" s="38">
        <v>144</v>
      </c>
      <c r="I18" s="38">
        <v>24</v>
      </c>
      <c r="J18" s="38">
        <v>130</v>
      </c>
      <c r="K18" s="38">
        <v>29</v>
      </c>
      <c r="L18" s="38">
        <v>144</v>
      </c>
      <c r="M18" s="38">
        <v>18</v>
      </c>
      <c r="N18" s="38">
        <v>161</v>
      </c>
      <c r="O18" s="38">
        <v>22</v>
      </c>
      <c r="P18" s="38">
        <v>136</v>
      </c>
      <c r="Q18" s="38">
        <v>21</v>
      </c>
      <c r="R18" s="38">
        <v>0</v>
      </c>
      <c r="S18" s="38">
        <v>0</v>
      </c>
      <c r="T18" s="38">
        <v>38</v>
      </c>
      <c r="U18" s="38">
        <v>4</v>
      </c>
    </row>
    <row r="19" spans="1:21" s="12" customFormat="1" ht="15" customHeight="1">
      <c r="A19" s="30" t="s">
        <v>29</v>
      </c>
      <c r="B19" s="31"/>
      <c r="C19" s="31"/>
      <c r="D19" s="31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7" ht="12" customHeight="1">
      <c r="A20" s="33"/>
      <c r="D20" s="33"/>
      <c r="G20" s="33"/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</sheetData>
  <sheetProtection/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2013-02-04T04:41:02Z</cp:lastPrinted>
  <dcterms:created xsi:type="dcterms:W3CDTF">2008-03-14T05:21:51Z</dcterms:created>
  <dcterms:modified xsi:type="dcterms:W3CDTF">2013-03-04T04:22:42Z</dcterms:modified>
  <cp:category/>
  <cp:version/>
  <cp:contentType/>
  <cp:contentStatus/>
</cp:coreProperties>
</file>