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0" yWindow="1305" windowWidth="15855" windowHeight="11595" activeTab="0"/>
  </bookViews>
  <sheets>
    <sheet name="240" sheetId="1" r:id="rId1"/>
  </sheets>
  <definedNames>
    <definedName name="_xlnm.Print_Area" localSheetId="0">'240'!$A$1:$O$37</definedName>
  </definedNames>
  <calcPr fullCalcOnLoad="1"/>
</workbook>
</file>

<file path=xl/sharedStrings.xml><?xml version="1.0" encoding="utf-8"?>
<sst xmlns="http://schemas.openxmlformats.org/spreadsheetml/2006/main" count="58" uniqueCount="52">
  <si>
    <t>（単位　票）</t>
  </si>
  <si>
    <t>（選挙区）</t>
  </si>
  <si>
    <t>※(比例代表)</t>
  </si>
  <si>
    <t>（比例代表）</t>
  </si>
  <si>
    <t>（小選挙区）</t>
  </si>
  <si>
    <t>総数</t>
  </si>
  <si>
    <t>自民党</t>
  </si>
  <si>
    <t>民主党</t>
  </si>
  <si>
    <t>公明党</t>
  </si>
  <si>
    <t>日本共産党</t>
  </si>
  <si>
    <t>社会民主党</t>
  </si>
  <si>
    <t>国民新党</t>
  </si>
  <si>
    <t>新党日本</t>
  </si>
  <si>
    <t>９条ネット</t>
  </si>
  <si>
    <t>共生新党</t>
  </si>
  <si>
    <t>新進党</t>
  </si>
  <si>
    <t>公明</t>
  </si>
  <si>
    <t>みどりの会議</t>
  </si>
  <si>
    <t>社会党</t>
  </si>
  <si>
    <t>女性党</t>
  </si>
  <si>
    <t>自由連合</t>
  </si>
  <si>
    <t>自由党</t>
  </si>
  <si>
    <t>諸派</t>
  </si>
  <si>
    <t>無所属</t>
  </si>
  <si>
    <t>資料：県市町村振興課</t>
  </si>
  <si>
    <t>選　　挙
（年　月）</t>
  </si>
  <si>
    <t>平成17.9</t>
  </si>
  <si>
    <t>平成11.4</t>
  </si>
  <si>
    <t>平成15.4</t>
  </si>
  <si>
    <t>平成19.4</t>
  </si>
  <si>
    <t>参　　議　　院　　議　　員</t>
  </si>
  <si>
    <t>衆　　議　　院　　議　　員</t>
  </si>
  <si>
    <t>県　　議　　会　　議　　員</t>
  </si>
  <si>
    <t>※政党への得票数と名簿登載者への得票数の合計（小数点以下四捨五入）。</t>
  </si>
  <si>
    <t>平成21.8</t>
  </si>
  <si>
    <t>幸福実現党</t>
  </si>
  <si>
    <t>みんなの党</t>
  </si>
  <si>
    <t>平成22.7</t>
  </si>
  <si>
    <t>新党改革</t>
  </si>
  <si>
    <t>たちあがれ日本</t>
  </si>
  <si>
    <t>日本創新党</t>
  </si>
  <si>
    <t>240.党派別得票状況</t>
  </si>
  <si>
    <t>平成23.4</t>
  </si>
  <si>
    <t>維新政党新風</t>
  </si>
  <si>
    <t>平成24.12</t>
  </si>
  <si>
    <t>日本維新の会</t>
  </si>
  <si>
    <t>日本未来の党</t>
  </si>
  <si>
    <t>平成25.7</t>
  </si>
  <si>
    <t>新党大地</t>
  </si>
  <si>
    <t>生活の党</t>
  </si>
  <si>
    <t>みどりの風</t>
  </si>
  <si>
    <t>緑の党ｸﾞﾘｰﾝｽﾞｼﾞｬﾊﾟﾝ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</si>
</sst>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9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2" fillId="0" borderId="10" xfId="0" applyNumberFormat="1" applyFont="1" applyBorder="1" applyAlignment="1">
      <alignment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41" fontId="5" fillId="0" borderId="13" xfId="0" applyNumberFormat="1" applyFont="1" applyBorder="1" applyAlignment="1">
      <alignment vertical="center" wrapText="1"/>
    </xf>
    <xf numFmtId="41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41" fontId="2" fillId="0" borderId="0" xfId="0" applyNumberFormat="1" applyFont="1" applyBorder="1" applyAlignment="1">
      <alignment vertical="center" wrapText="1"/>
    </xf>
    <xf numFmtId="41" fontId="2" fillId="0" borderId="0" xfId="0" applyNumberFormat="1" applyFont="1" applyAlignment="1">
      <alignment vertical="center" wrapText="1"/>
    </xf>
    <xf numFmtId="41" fontId="2" fillId="0" borderId="14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76" fontId="7" fillId="0" borderId="0" xfId="0" applyNumberFormat="1" applyFont="1" applyAlignment="1">
      <alignment horizontal="centerContinuous" vertical="center"/>
    </xf>
    <xf numFmtId="176" fontId="7" fillId="0" borderId="0" xfId="0" applyNumberFormat="1" applyFont="1" applyAlignment="1">
      <alignment/>
    </xf>
    <xf numFmtId="176" fontId="0" fillId="0" borderId="1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41" fontId="43" fillId="0" borderId="0" xfId="0" applyNumberFormat="1" applyFont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76" fontId="6" fillId="0" borderId="0" xfId="0" applyNumberFormat="1" applyFont="1" applyAlignment="1" applyProtection="1">
      <alignment horizontal="center" vertical="center"/>
      <protection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1" fontId="2" fillId="0" borderId="13" xfId="0" applyNumberFormat="1" applyFont="1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showGridLines="0" showZeros="0" tabSelected="1" zoomScaleSheetLayoutView="100" zoomScalePageLayoutView="0" workbookViewId="0" topLeftCell="A1">
      <pane xSplit="1" ySplit="6" topLeftCell="B19" activePane="bottomRight" state="frozen"/>
      <selection pane="topLeft" activeCell="P4" sqref="P4:P5"/>
      <selection pane="topRight" activeCell="P4" sqref="P4:P5"/>
      <selection pane="bottomLeft" activeCell="P4" sqref="P4:P5"/>
      <selection pane="bottomRight" activeCell="I30" sqref="I30"/>
    </sheetView>
  </sheetViews>
  <sheetFormatPr defaultColWidth="9.00390625" defaultRowHeight="27" customHeight="1"/>
  <cols>
    <col min="1" max="1" width="11.25390625" style="14" customWidth="1"/>
    <col min="2" max="2" width="10.25390625" style="2" bestFit="1" customWidth="1"/>
    <col min="3" max="3" width="11.625" style="2" customWidth="1"/>
    <col min="4" max="4" width="10.25390625" style="2" bestFit="1" customWidth="1"/>
    <col min="5" max="5" width="12.25390625" style="2" bestFit="1" customWidth="1"/>
    <col min="6" max="6" width="10.50390625" style="13" bestFit="1" customWidth="1"/>
    <col min="7" max="7" width="12.25390625" style="2" bestFit="1" customWidth="1"/>
    <col min="8" max="8" width="10.50390625" style="13" bestFit="1" customWidth="1"/>
    <col min="9" max="9" width="10.50390625" style="2" bestFit="1" customWidth="1"/>
    <col min="10" max="11" width="11.125" style="2" customWidth="1"/>
    <col min="12" max="13" width="9.75390625" style="2" customWidth="1"/>
    <col min="14" max="15" width="11.625" style="2" customWidth="1"/>
    <col min="16" max="16384" width="9.00390625" style="2" customWidth="1"/>
  </cols>
  <sheetData>
    <row r="1" spans="1:25" s="16" customFormat="1" ht="19.5" customHeight="1">
      <c r="A1" s="29" t="s">
        <v>41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15" s="18" customFormat="1" ht="14.25" thickBot="1">
      <c r="A2" s="1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4.25" customHeight="1" thickTop="1">
      <c r="A3" s="30" t="s">
        <v>25</v>
      </c>
      <c r="B3" s="33" t="s">
        <v>30</v>
      </c>
      <c r="C3" s="34"/>
      <c r="D3" s="34"/>
      <c r="E3" s="35"/>
      <c r="F3" s="33" t="s">
        <v>31</v>
      </c>
      <c r="G3" s="36"/>
      <c r="H3" s="36"/>
      <c r="I3" s="36"/>
      <c r="J3" s="36"/>
      <c r="K3" s="37"/>
      <c r="L3" s="38" t="s">
        <v>32</v>
      </c>
      <c r="M3" s="38"/>
      <c r="N3" s="38"/>
      <c r="O3" s="38"/>
    </row>
    <row r="4" spans="1:15" ht="12" customHeight="1">
      <c r="A4" s="31"/>
      <c r="B4" s="39" t="s">
        <v>37</v>
      </c>
      <c r="C4" s="39"/>
      <c r="D4" s="39" t="s">
        <v>47</v>
      </c>
      <c r="E4" s="39"/>
      <c r="F4" s="40" t="s">
        <v>26</v>
      </c>
      <c r="G4" s="41"/>
      <c r="H4" s="40" t="s">
        <v>34</v>
      </c>
      <c r="I4" s="41"/>
      <c r="J4" s="40" t="s">
        <v>44</v>
      </c>
      <c r="K4" s="41"/>
      <c r="L4" s="24" t="s">
        <v>27</v>
      </c>
      <c r="M4" s="26" t="s">
        <v>28</v>
      </c>
      <c r="N4" s="24" t="s">
        <v>29</v>
      </c>
      <c r="O4" s="26" t="s">
        <v>42</v>
      </c>
    </row>
    <row r="5" spans="1:15" s="5" customFormat="1" ht="12">
      <c r="A5" s="32"/>
      <c r="B5" s="3" t="s">
        <v>1</v>
      </c>
      <c r="C5" s="3" t="s">
        <v>2</v>
      </c>
      <c r="D5" s="3" t="s">
        <v>1</v>
      </c>
      <c r="E5" s="3" t="s">
        <v>2</v>
      </c>
      <c r="F5" s="4" t="s">
        <v>4</v>
      </c>
      <c r="G5" s="4" t="s">
        <v>3</v>
      </c>
      <c r="H5" s="4" t="s">
        <v>4</v>
      </c>
      <c r="I5" s="4" t="s">
        <v>3</v>
      </c>
      <c r="J5" s="4" t="s">
        <v>4</v>
      </c>
      <c r="K5" s="4" t="s">
        <v>3</v>
      </c>
      <c r="L5" s="25"/>
      <c r="M5" s="27"/>
      <c r="N5" s="28"/>
      <c r="O5" s="27"/>
    </row>
    <row r="6" spans="1:15" s="9" customFormat="1" ht="18" customHeight="1">
      <c r="A6" s="6" t="s">
        <v>5</v>
      </c>
      <c r="B6" s="7">
        <v>604471</v>
      </c>
      <c r="C6" s="7">
        <v>601822</v>
      </c>
      <c r="D6" s="42">
        <f>+D7+D10+D24+D25+D36</f>
        <v>502020</v>
      </c>
      <c r="E6" s="42">
        <v>505175</v>
      </c>
      <c r="F6" s="7">
        <v>708162</v>
      </c>
      <c r="G6" s="7">
        <v>689764</v>
      </c>
      <c r="H6" s="7">
        <v>701234</v>
      </c>
      <c r="I6" s="7">
        <v>688093</v>
      </c>
      <c r="J6" s="7">
        <v>596964</v>
      </c>
      <c r="K6" s="7">
        <v>588596</v>
      </c>
      <c r="L6" s="8">
        <v>568313</v>
      </c>
      <c r="M6" s="8">
        <v>573955</v>
      </c>
      <c r="N6" s="8">
        <v>618596.996</v>
      </c>
      <c r="O6" s="8">
        <v>478127</v>
      </c>
    </row>
    <row r="7" spans="1:15" ht="18" customHeight="1">
      <c r="A7" s="19" t="s">
        <v>6</v>
      </c>
      <c r="B7" s="10">
        <v>257322</v>
      </c>
      <c r="C7" s="10">
        <v>166917</v>
      </c>
      <c r="D7" s="10">
        <v>250915</v>
      </c>
      <c r="E7" s="10">
        <v>202785</v>
      </c>
      <c r="F7" s="10">
        <v>290698</v>
      </c>
      <c r="G7" s="10">
        <v>242857</v>
      </c>
      <c r="H7" s="10">
        <v>300581</v>
      </c>
      <c r="I7" s="10">
        <v>197643</v>
      </c>
      <c r="J7" s="10">
        <v>280120</v>
      </c>
      <c r="K7" s="10">
        <v>171384</v>
      </c>
      <c r="L7" s="11">
        <v>215682</v>
      </c>
      <c r="M7" s="11">
        <v>195461</v>
      </c>
      <c r="N7" s="11">
        <v>218922.999</v>
      </c>
      <c r="O7" s="11">
        <v>181857</v>
      </c>
    </row>
    <row r="8" spans="1:15" ht="18" customHeight="1">
      <c r="A8" s="19" t="s">
        <v>7</v>
      </c>
      <c r="B8" s="10">
        <v>294286</v>
      </c>
      <c r="C8" s="10">
        <v>172906</v>
      </c>
      <c r="D8" s="10">
        <v>0</v>
      </c>
      <c r="E8" s="10">
        <v>60350</v>
      </c>
      <c r="F8" s="10">
        <v>207427</v>
      </c>
      <c r="G8" s="10">
        <v>196229</v>
      </c>
      <c r="H8" s="10">
        <v>262696</v>
      </c>
      <c r="I8" s="10">
        <v>239970</v>
      </c>
      <c r="J8" s="10">
        <v>137539</v>
      </c>
      <c r="K8" s="10">
        <v>90824</v>
      </c>
      <c r="L8" s="11">
        <v>27600</v>
      </c>
      <c r="M8" s="10">
        <v>13952</v>
      </c>
      <c r="N8" s="10">
        <v>34064</v>
      </c>
      <c r="O8" s="10">
        <v>42629</v>
      </c>
    </row>
    <row r="9" spans="1:15" ht="18" customHeight="1">
      <c r="A9" s="19" t="s">
        <v>8</v>
      </c>
      <c r="B9" s="10">
        <v>0</v>
      </c>
      <c r="C9" s="10">
        <v>81363</v>
      </c>
      <c r="D9" s="10">
        <v>0</v>
      </c>
      <c r="E9" s="10">
        <v>71402</v>
      </c>
      <c r="F9" s="11">
        <v>0</v>
      </c>
      <c r="G9" s="10">
        <v>100763</v>
      </c>
      <c r="H9" s="11">
        <v>0</v>
      </c>
      <c r="I9" s="10">
        <v>87879</v>
      </c>
      <c r="J9" s="11">
        <v>0</v>
      </c>
      <c r="K9" s="10">
        <v>75989</v>
      </c>
      <c r="L9" s="11">
        <v>30273</v>
      </c>
      <c r="M9" s="10">
        <v>44860</v>
      </c>
      <c r="N9" s="10">
        <v>39808</v>
      </c>
      <c r="O9" s="10">
        <v>39183</v>
      </c>
    </row>
    <row r="10" spans="1:15" ht="18" customHeight="1">
      <c r="A10" s="20" t="s">
        <v>9</v>
      </c>
      <c r="B10" s="10">
        <v>52863</v>
      </c>
      <c r="C10" s="10">
        <v>25025</v>
      </c>
      <c r="D10" s="10">
        <v>55249</v>
      </c>
      <c r="E10" s="10">
        <v>34652</v>
      </c>
      <c r="F10" s="10">
        <v>24353</v>
      </c>
      <c r="G10" s="10">
        <v>34912</v>
      </c>
      <c r="H10" s="10">
        <v>14821</v>
      </c>
      <c r="I10" s="10">
        <v>33633</v>
      </c>
      <c r="J10" s="10">
        <v>28625</v>
      </c>
      <c r="K10" s="10">
        <v>24351</v>
      </c>
      <c r="L10" s="11">
        <v>31144</v>
      </c>
      <c r="M10" s="10">
        <v>27177</v>
      </c>
      <c r="N10" s="10">
        <v>20499</v>
      </c>
      <c r="O10" s="10">
        <v>16446</v>
      </c>
    </row>
    <row r="11" spans="1:15" ht="18" customHeight="1">
      <c r="A11" s="20" t="s">
        <v>10</v>
      </c>
      <c r="B11" s="10">
        <v>0</v>
      </c>
      <c r="C11" s="10">
        <v>71735</v>
      </c>
      <c r="D11" s="10">
        <v>0</v>
      </c>
      <c r="E11" s="10">
        <v>50478</v>
      </c>
      <c r="F11" s="10">
        <v>95017</v>
      </c>
      <c r="G11" s="10">
        <v>90396</v>
      </c>
      <c r="H11" s="10">
        <v>112090</v>
      </c>
      <c r="I11" s="10">
        <v>87131</v>
      </c>
      <c r="J11" s="10">
        <v>46786</v>
      </c>
      <c r="K11" s="10">
        <v>50760</v>
      </c>
      <c r="L11" s="11">
        <v>73114</v>
      </c>
      <c r="M11" s="10">
        <v>48480</v>
      </c>
      <c r="N11" s="10">
        <v>52105</v>
      </c>
      <c r="O11" s="10">
        <v>16567</v>
      </c>
    </row>
    <row r="12" spans="1:15" ht="18" customHeight="1">
      <c r="A12" s="20" t="s">
        <v>11</v>
      </c>
      <c r="B12" s="10">
        <v>0</v>
      </c>
      <c r="C12" s="10">
        <v>11977</v>
      </c>
      <c r="D12" s="10">
        <v>0</v>
      </c>
      <c r="E12" s="10">
        <v>0</v>
      </c>
      <c r="F12" s="11">
        <v>0</v>
      </c>
      <c r="G12" s="10">
        <v>24607</v>
      </c>
      <c r="H12" s="11">
        <v>0</v>
      </c>
      <c r="I12" s="10">
        <v>12691</v>
      </c>
      <c r="J12" s="11">
        <v>0</v>
      </c>
      <c r="K12" s="10">
        <v>4866</v>
      </c>
      <c r="L12" s="11">
        <v>0</v>
      </c>
      <c r="M12" s="11">
        <v>0</v>
      </c>
      <c r="N12" s="11">
        <v>2856.471</v>
      </c>
      <c r="O12" s="11">
        <v>0</v>
      </c>
    </row>
    <row r="13" spans="1:15" ht="18" customHeight="1">
      <c r="A13" s="20" t="s">
        <v>12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</row>
    <row r="14" spans="1:15" ht="18" customHeight="1">
      <c r="A14" s="20" t="s">
        <v>13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</row>
    <row r="15" spans="1:15" ht="18" customHeight="1">
      <c r="A15" s="20" t="s">
        <v>14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</row>
    <row r="16" spans="1:15" ht="18" customHeight="1">
      <c r="A16" s="20" t="s">
        <v>15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</row>
    <row r="17" spans="1:15" ht="18" customHeight="1">
      <c r="A17" s="20" t="s">
        <v>16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</row>
    <row r="18" spans="1:15" ht="18" customHeight="1">
      <c r="A18" s="21" t="s">
        <v>17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</row>
    <row r="19" spans="1:15" ht="18" customHeight="1">
      <c r="A19" s="20" t="s">
        <v>18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</row>
    <row r="20" spans="1:15" ht="18" customHeight="1">
      <c r="A20" s="20" t="s">
        <v>19</v>
      </c>
      <c r="B20" s="10">
        <v>0</v>
      </c>
      <c r="C20" s="10">
        <v>2933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</row>
    <row r="21" spans="1:15" ht="18" customHeight="1">
      <c r="A21" s="20" t="s">
        <v>20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</row>
    <row r="22" spans="1:15" ht="18" customHeight="1">
      <c r="A22" s="20" t="s">
        <v>43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</row>
    <row r="23" spans="1:15" ht="18" customHeight="1">
      <c r="A23" s="20" t="s">
        <v>21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</row>
    <row r="24" spans="1:15" ht="18" customHeight="1">
      <c r="A24" s="20" t="s">
        <v>36</v>
      </c>
      <c r="B24" s="10">
        <v>0</v>
      </c>
      <c r="C24" s="10">
        <v>49173</v>
      </c>
      <c r="D24" s="10">
        <v>44542</v>
      </c>
      <c r="E24" s="10">
        <v>33673</v>
      </c>
      <c r="F24" s="10">
        <v>0</v>
      </c>
      <c r="G24" s="10">
        <v>0</v>
      </c>
      <c r="H24" s="10">
        <v>0</v>
      </c>
      <c r="I24" s="10">
        <v>24301</v>
      </c>
      <c r="J24" s="10">
        <v>28013</v>
      </c>
      <c r="K24" s="10">
        <v>44161</v>
      </c>
      <c r="L24" s="11">
        <v>0</v>
      </c>
      <c r="M24" s="11">
        <v>0</v>
      </c>
      <c r="N24" s="11">
        <v>0</v>
      </c>
      <c r="O24" s="11">
        <v>0</v>
      </c>
    </row>
    <row r="25" spans="1:15" ht="18" customHeight="1">
      <c r="A25" s="20" t="s">
        <v>35</v>
      </c>
      <c r="B25" s="10">
        <v>0</v>
      </c>
      <c r="C25" s="10">
        <v>2606</v>
      </c>
      <c r="D25" s="10">
        <v>14265</v>
      </c>
      <c r="E25" s="10">
        <v>2775</v>
      </c>
      <c r="F25" s="10">
        <v>0</v>
      </c>
      <c r="G25" s="10">
        <v>0</v>
      </c>
      <c r="H25" s="10">
        <v>0</v>
      </c>
      <c r="I25" s="10">
        <v>4845</v>
      </c>
      <c r="J25" s="11">
        <v>0</v>
      </c>
      <c r="K25" s="10">
        <v>2528</v>
      </c>
      <c r="L25" s="11">
        <v>0</v>
      </c>
      <c r="M25" s="11">
        <v>0</v>
      </c>
      <c r="N25" s="11">
        <v>0</v>
      </c>
      <c r="O25" s="11">
        <v>0</v>
      </c>
    </row>
    <row r="26" spans="1:15" ht="18" customHeight="1">
      <c r="A26" s="20" t="s">
        <v>38</v>
      </c>
      <c r="B26" s="10">
        <v>0</v>
      </c>
      <c r="C26" s="10">
        <v>7603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</row>
    <row r="27" spans="1:15" ht="18" customHeight="1">
      <c r="A27" s="20" t="s">
        <v>39</v>
      </c>
      <c r="B27" s="10">
        <v>0</v>
      </c>
      <c r="C27" s="10">
        <v>7454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</row>
    <row r="28" spans="1:15" ht="18" customHeight="1">
      <c r="A28" s="20" t="s">
        <v>40</v>
      </c>
      <c r="B28" s="10">
        <v>0</v>
      </c>
      <c r="C28" s="10">
        <v>2132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</row>
    <row r="29" spans="1:15" ht="18" customHeight="1">
      <c r="A29" s="20" t="s">
        <v>45</v>
      </c>
      <c r="B29" s="10"/>
      <c r="C29" s="10"/>
      <c r="D29" s="10">
        <v>0</v>
      </c>
      <c r="E29" s="10">
        <v>36668</v>
      </c>
      <c r="F29" s="10"/>
      <c r="G29" s="10"/>
      <c r="H29" s="10"/>
      <c r="I29" s="10"/>
      <c r="J29" s="10">
        <v>66146</v>
      </c>
      <c r="K29" s="10">
        <v>103802</v>
      </c>
      <c r="L29" s="23"/>
      <c r="M29" s="23"/>
      <c r="N29" s="23"/>
      <c r="O29" s="23"/>
    </row>
    <row r="30" spans="1:15" ht="18" customHeight="1">
      <c r="A30" s="20" t="s">
        <v>46</v>
      </c>
      <c r="B30" s="10"/>
      <c r="C30" s="10"/>
      <c r="D30" s="10">
        <v>0</v>
      </c>
      <c r="E30" s="10">
        <v>0</v>
      </c>
      <c r="F30" s="10"/>
      <c r="G30" s="10"/>
      <c r="H30" s="10"/>
      <c r="I30" s="10"/>
      <c r="J30" s="10">
        <v>8586</v>
      </c>
      <c r="K30" s="10">
        <v>19931</v>
      </c>
      <c r="L30" s="23"/>
      <c r="M30" s="23"/>
      <c r="N30" s="23"/>
      <c r="O30" s="23"/>
    </row>
    <row r="31" spans="1:15" ht="18" customHeight="1">
      <c r="A31" s="20" t="s">
        <v>48</v>
      </c>
      <c r="B31" s="10"/>
      <c r="C31" s="10"/>
      <c r="D31" s="10">
        <v>0</v>
      </c>
      <c r="E31" s="10">
        <v>1693</v>
      </c>
      <c r="F31" s="10"/>
      <c r="G31" s="10"/>
      <c r="H31" s="10"/>
      <c r="I31" s="10"/>
      <c r="J31" s="10"/>
      <c r="K31" s="10"/>
      <c r="L31" s="23"/>
      <c r="M31" s="23"/>
      <c r="N31" s="23"/>
      <c r="O31" s="23"/>
    </row>
    <row r="32" spans="1:15" ht="18" customHeight="1">
      <c r="A32" s="20" t="s">
        <v>49</v>
      </c>
      <c r="B32" s="10"/>
      <c r="C32" s="10"/>
      <c r="D32" s="10">
        <v>0</v>
      </c>
      <c r="E32" s="10">
        <v>5632</v>
      </c>
      <c r="F32" s="10"/>
      <c r="G32" s="10"/>
      <c r="H32" s="10"/>
      <c r="I32" s="10"/>
      <c r="J32" s="10"/>
      <c r="K32" s="10"/>
      <c r="L32" s="23"/>
      <c r="M32" s="23"/>
      <c r="N32" s="23"/>
      <c r="O32" s="23"/>
    </row>
    <row r="33" spans="1:15" ht="18" customHeight="1">
      <c r="A33" s="20" t="s">
        <v>50</v>
      </c>
      <c r="B33" s="10"/>
      <c r="C33" s="10"/>
      <c r="D33" s="10">
        <v>0</v>
      </c>
      <c r="E33" s="10">
        <v>1846</v>
      </c>
      <c r="F33" s="10"/>
      <c r="G33" s="10"/>
      <c r="H33" s="10"/>
      <c r="I33" s="10"/>
      <c r="J33" s="10"/>
      <c r="K33" s="10"/>
      <c r="L33" s="23"/>
      <c r="M33" s="23"/>
      <c r="N33" s="23"/>
      <c r="O33" s="23"/>
    </row>
    <row r="34" spans="1:15" ht="18" customHeight="1">
      <c r="A34" s="20" t="s">
        <v>51</v>
      </c>
      <c r="B34" s="10"/>
      <c r="C34" s="10"/>
      <c r="D34" s="10"/>
      <c r="E34" s="10">
        <v>3217</v>
      </c>
      <c r="F34" s="10"/>
      <c r="G34" s="10"/>
      <c r="H34" s="10"/>
      <c r="I34" s="10"/>
      <c r="J34" s="10"/>
      <c r="K34" s="10"/>
      <c r="L34" s="23"/>
      <c r="M34" s="23"/>
      <c r="N34" s="23"/>
      <c r="O34" s="23"/>
    </row>
    <row r="35" spans="1:15" ht="18" customHeight="1">
      <c r="A35" s="20" t="s">
        <v>22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11046</v>
      </c>
      <c r="I35" s="10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</row>
    <row r="36" spans="1:15" ht="18" customHeight="1">
      <c r="A36" s="22" t="s">
        <v>23</v>
      </c>
      <c r="B36" s="12">
        <v>0</v>
      </c>
      <c r="C36" s="12">
        <v>0</v>
      </c>
      <c r="D36" s="12">
        <v>137049</v>
      </c>
      <c r="E36" s="12">
        <v>0</v>
      </c>
      <c r="F36" s="12">
        <v>90667</v>
      </c>
      <c r="G36" s="12">
        <v>0</v>
      </c>
      <c r="H36" s="12">
        <v>0</v>
      </c>
      <c r="I36" s="12">
        <v>0</v>
      </c>
      <c r="J36" s="12">
        <v>1149</v>
      </c>
      <c r="K36" s="12">
        <v>0</v>
      </c>
      <c r="L36" s="12">
        <v>190500</v>
      </c>
      <c r="M36" s="12">
        <v>244025</v>
      </c>
      <c r="N36" s="12">
        <v>250341.526</v>
      </c>
      <c r="O36" s="12">
        <v>181445</v>
      </c>
    </row>
    <row r="37" spans="1:3" ht="12">
      <c r="A37" s="5" t="s">
        <v>24</v>
      </c>
      <c r="C37" s="5" t="s">
        <v>33</v>
      </c>
    </row>
    <row r="38" ht="13.5" customHeight="1">
      <c r="A38" s="5"/>
    </row>
    <row r="39" ht="27" customHeight="1">
      <c r="C39" s="11"/>
    </row>
    <row r="40" spans="10:11" ht="27" customHeight="1">
      <c r="J40" s="11"/>
      <c r="K40" s="11"/>
    </row>
  </sheetData>
  <sheetProtection/>
  <mergeCells count="14">
    <mergeCell ref="D4:E4"/>
    <mergeCell ref="F4:G4"/>
    <mergeCell ref="H4:I4"/>
    <mergeCell ref="J4:K4"/>
    <mergeCell ref="L4:L5"/>
    <mergeCell ref="M4:M5"/>
    <mergeCell ref="N4:N5"/>
    <mergeCell ref="O4:O5"/>
    <mergeCell ref="A1:O1"/>
    <mergeCell ref="A3:A5"/>
    <mergeCell ref="B3:E3"/>
    <mergeCell ref="F3:K3"/>
    <mergeCell ref="L3:O3"/>
    <mergeCell ref="B4:C4"/>
  </mergeCells>
  <printOptions horizontalCentered="1"/>
  <pageMargins left="0.7874015748031497" right="0.3937007874015748" top="0.7874015748031497" bottom="0.3937007874015748" header="0" footer="0"/>
  <pageSetup fitToHeight="1" fitToWidth="1" horizontalDpi="600" verticalDpi="600" orientation="portrait" paperSize="9" scale="56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2013-03-08T01:44:05Z</cp:lastPrinted>
  <dcterms:created xsi:type="dcterms:W3CDTF">2008-03-11T05:26:16Z</dcterms:created>
  <dcterms:modified xsi:type="dcterms:W3CDTF">2014-02-04T07:10:42Z</dcterms:modified>
  <cp:category/>
  <cp:version/>
  <cp:contentType/>
  <cp:contentStatus/>
</cp:coreProperties>
</file>