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3" sheetId="1" r:id="rId1"/>
  </sheets>
  <definedNames>
    <definedName name="_xlnm.Print_Area" localSheetId="0">'243'!$A$1:$F$22</definedName>
  </definedNames>
  <calcPr calcMode="manual" fullCalcOnLoad="1"/>
</workbook>
</file>

<file path=xl/sharedStrings.xml><?xml version="1.0" encoding="utf-8"?>
<sst xmlns="http://schemas.openxmlformats.org/spreadsheetml/2006/main" count="28" uniqueCount="27">
  <si>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</si>
  <si>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</si>
  <si>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</si>
  <si>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</si>
  <si>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</si>
  <si>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</si>
  <si>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</si>
  <si>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</si>
  <si>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</si>
  <si>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</si>
  <si>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</si>
  <si>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</si>
  <si>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</si>
  <si>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</si>
  <si>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</si>
  <si>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</si>
  <si>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</si>
  <si>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</si>
  <si>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 xml:space="preserve">         19</t>
  </si>
  <si>
    <t xml:space="preserve">         20</t>
  </si>
  <si>
    <t>資料：大分地方裁判所</t>
  </si>
  <si>
    <t>　　２）（うち道交法等違反事件）とは、略式・交通即決事件のうち、道路交通法及び自動車の保管場所の</t>
  </si>
  <si>
    <t>243.刑事事件</t>
  </si>
  <si>
    <t xml:space="preserve">         21</t>
  </si>
  <si>
    <t xml:space="preserve">         22</t>
  </si>
  <si>
    <t xml:space="preserve">         23</t>
  </si>
  <si>
    <t xml:space="preserve">         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</si>
</sst>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 applyProtection="1" quotePrefix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1" fontId="2" fillId="0" borderId="0" xfId="48" applyNumberFormat="1" applyFont="1" applyAlignment="1">
      <alignment/>
    </xf>
    <xf numFmtId="41" fontId="6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41" fontId="2" fillId="0" borderId="19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/>
      <protection locked="0"/>
    </xf>
    <xf numFmtId="176" fontId="2" fillId="0" borderId="20" xfId="48" applyNumberFormat="1" applyFont="1" applyBorder="1" applyAlignment="1" applyProtection="1">
      <alignment/>
      <protection locked="0"/>
    </xf>
    <xf numFmtId="41" fontId="2" fillId="0" borderId="20" xfId="48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19.50390625" style="26" customWidth="1"/>
    <col min="2" max="6" width="14.75390625" style="26" customWidth="1"/>
    <col min="7" max="8" width="9.00390625" style="26" customWidth="1"/>
    <col min="9" max="9" width="4.00390625" style="26" customWidth="1"/>
    <col min="10" max="10" width="12.50390625" style="26" customWidth="1"/>
    <col min="11" max="16384" width="9.00390625" style="26" customWidth="1"/>
  </cols>
  <sheetData>
    <row r="1" spans="1:6" ht="17.25">
      <c r="A1" s="33" t="s">
        <v>22</v>
      </c>
      <c r="B1" s="33"/>
      <c r="C1" s="33"/>
      <c r="D1" s="33"/>
      <c r="E1" s="33"/>
      <c r="F1" s="33"/>
    </row>
    <row r="2" spans="1:6" ht="14.25" thickBot="1">
      <c r="A2" s="1" t="s">
        <v>0</v>
      </c>
      <c r="B2" s="27"/>
      <c r="C2" s="27"/>
      <c r="D2" s="27"/>
      <c r="E2" s="27"/>
      <c r="F2" s="27"/>
    </row>
    <row r="3" spans="1:6" s="5" customFormat="1" ht="16.5" customHeight="1" thickTop="1">
      <c r="A3" s="2"/>
      <c r="B3" s="3" t="s">
        <v>1</v>
      </c>
      <c r="C3" s="3"/>
      <c r="D3" s="3"/>
      <c r="E3" s="3"/>
      <c r="F3" s="4"/>
    </row>
    <row r="4" spans="1:7" s="5" customFormat="1" ht="16.5" customHeight="1">
      <c r="A4" s="6" t="s">
        <v>2</v>
      </c>
      <c r="B4" s="7" t="s">
        <v>3</v>
      </c>
      <c r="C4" s="8"/>
      <c r="D4" s="9"/>
      <c r="E4" s="10" t="s">
        <v>4</v>
      </c>
      <c r="F4" s="11" t="s">
        <v>5</v>
      </c>
      <c r="G4" s="12"/>
    </row>
    <row r="5" spans="1:7" s="5" customFormat="1" ht="16.5" customHeight="1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10</v>
      </c>
      <c r="G5" s="12"/>
    </row>
    <row r="6" spans="1:6" ht="13.5">
      <c r="A6" s="15" t="s">
        <v>17</v>
      </c>
      <c r="B6" s="16">
        <v>11370</v>
      </c>
      <c r="C6" s="16">
        <v>288</v>
      </c>
      <c r="D6" s="16">
        <v>11082</v>
      </c>
      <c r="E6" s="16">
        <v>11004</v>
      </c>
      <c r="F6" s="16">
        <v>366</v>
      </c>
    </row>
    <row r="7" spans="1:6" ht="13.5">
      <c r="A7" s="17" t="s">
        <v>18</v>
      </c>
      <c r="B7" s="16">
        <v>9719</v>
      </c>
      <c r="C7" s="16">
        <v>366</v>
      </c>
      <c r="D7" s="16">
        <v>9353</v>
      </c>
      <c r="E7" s="16">
        <v>9441</v>
      </c>
      <c r="F7" s="16">
        <v>278</v>
      </c>
    </row>
    <row r="8" spans="1:6" s="28" customFormat="1" ht="17.25" customHeight="1">
      <c r="A8" s="17" t="s">
        <v>19</v>
      </c>
      <c r="B8" s="18">
        <v>8615</v>
      </c>
      <c r="C8" s="18">
        <v>278</v>
      </c>
      <c r="D8" s="18">
        <v>8337</v>
      </c>
      <c r="E8" s="18">
        <v>8333</v>
      </c>
      <c r="F8" s="18">
        <v>282</v>
      </c>
    </row>
    <row r="9" spans="1:6" s="28" customFormat="1" ht="17.25" customHeight="1">
      <c r="A9" s="17" t="s">
        <v>23</v>
      </c>
      <c r="B9" s="18">
        <v>9124</v>
      </c>
      <c r="C9" s="18">
        <v>282</v>
      </c>
      <c r="D9" s="18">
        <v>8842</v>
      </c>
      <c r="E9" s="18">
        <v>8849</v>
      </c>
      <c r="F9" s="18">
        <v>275</v>
      </c>
    </row>
    <row r="10" spans="1:6" ht="17.25" customHeight="1">
      <c r="A10" s="17" t="s">
        <v>24</v>
      </c>
      <c r="B10" s="18">
        <v>9302</v>
      </c>
      <c r="C10" s="18">
        <v>275</v>
      </c>
      <c r="D10" s="18">
        <v>9027</v>
      </c>
      <c r="E10" s="18">
        <v>8960</v>
      </c>
      <c r="F10" s="18">
        <v>342</v>
      </c>
    </row>
    <row r="11" spans="1:6" ht="17.25" customHeight="1">
      <c r="A11" s="17" t="s">
        <v>25</v>
      </c>
      <c r="B11" s="18">
        <v>8467</v>
      </c>
      <c r="C11" s="18">
        <v>342</v>
      </c>
      <c r="D11" s="18">
        <v>8125</v>
      </c>
      <c r="E11" s="18">
        <v>8150</v>
      </c>
      <c r="F11" s="18">
        <v>317</v>
      </c>
    </row>
    <row r="12" spans="1:6" ht="17.25" customHeight="1">
      <c r="A12" s="17"/>
      <c r="B12" s="18"/>
      <c r="C12" s="18"/>
      <c r="D12" s="18"/>
      <c r="E12" s="18"/>
      <c r="F12" s="18"/>
    </row>
    <row r="13" spans="1:6" ht="17.25" customHeight="1">
      <c r="A13" s="29" t="s">
        <v>26</v>
      </c>
      <c r="B13" s="19">
        <f>+B15+B16+B18</f>
        <v>8409</v>
      </c>
      <c r="C13" s="19">
        <f>+C15+C16+C18</f>
        <v>317</v>
      </c>
      <c r="D13" s="19">
        <f>+D15+D16+D18</f>
        <v>8092</v>
      </c>
      <c r="E13" s="19">
        <f>+E15+E16+E18</f>
        <v>8125</v>
      </c>
      <c r="F13" s="19">
        <f>+F15+F16+F18</f>
        <v>284</v>
      </c>
    </row>
    <row r="14" spans="1:6" ht="13.5">
      <c r="A14" s="20"/>
      <c r="B14" s="18"/>
      <c r="C14" s="18"/>
      <c r="D14" s="18"/>
      <c r="E14" s="18"/>
      <c r="F14" s="18"/>
    </row>
    <row r="15" spans="1:6" ht="17.25" customHeight="1">
      <c r="A15" s="20" t="s">
        <v>11</v>
      </c>
      <c r="B15" s="18">
        <v>973</v>
      </c>
      <c r="C15" s="16">
        <v>244</v>
      </c>
      <c r="D15" s="16">
        <v>729</v>
      </c>
      <c r="E15" s="16">
        <v>788</v>
      </c>
      <c r="F15" s="16">
        <v>185</v>
      </c>
    </row>
    <row r="16" spans="1:6" ht="17.25" customHeight="1">
      <c r="A16" s="20" t="s">
        <v>12</v>
      </c>
      <c r="B16" s="18">
        <v>3215</v>
      </c>
      <c r="C16" s="16">
        <v>58</v>
      </c>
      <c r="D16" s="16">
        <v>3157</v>
      </c>
      <c r="E16" s="16">
        <v>3123</v>
      </c>
      <c r="F16" s="16">
        <v>92</v>
      </c>
    </row>
    <row r="17" spans="1:6" ht="17.25" customHeight="1">
      <c r="A17" s="25" t="s">
        <v>13</v>
      </c>
      <c r="B17" s="18">
        <v>2166</v>
      </c>
      <c r="C17" s="16">
        <v>28</v>
      </c>
      <c r="D17" s="16">
        <v>2138</v>
      </c>
      <c r="E17" s="16">
        <v>2132</v>
      </c>
      <c r="F17" s="16">
        <v>34</v>
      </c>
    </row>
    <row r="18" spans="1:6" ht="17.25" customHeight="1">
      <c r="A18" s="21" t="s">
        <v>14</v>
      </c>
      <c r="B18" s="22">
        <v>4221</v>
      </c>
      <c r="C18" s="30">
        <v>15</v>
      </c>
      <c r="D18" s="31">
        <v>4206</v>
      </c>
      <c r="E18" s="31">
        <v>4214</v>
      </c>
      <c r="F18" s="30">
        <v>7</v>
      </c>
    </row>
    <row r="19" spans="1:6" ht="13.5">
      <c r="A19" s="23" t="s">
        <v>20</v>
      </c>
      <c r="B19" s="23"/>
      <c r="C19" s="23"/>
      <c r="D19" s="23"/>
      <c r="E19" s="23"/>
      <c r="F19" s="23"/>
    </row>
    <row r="20" ht="13.5">
      <c r="A20" s="24" t="s">
        <v>15</v>
      </c>
    </row>
    <row r="21" ht="13.5">
      <c r="A21" s="24" t="s">
        <v>21</v>
      </c>
    </row>
    <row r="22" ht="13.5">
      <c r="A22" s="23" t="s">
        <v>16</v>
      </c>
    </row>
    <row r="24" spans="2:6" ht="13.5">
      <c r="B24" s="32"/>
      <c r="C24" s="32"/>
      <c r="D24" s="32"/>
      <c r="E24" s="32"/>
      <c r="F24" s="32"/>
    </row>
    <row r="25" spans="2:6" ht="13.5">
      <c r="B25" s="32"/>
      <c r="C25" s="32"/>
      <c r="D25" s="32"/>
      <c r="E25" s="32"/>
      <c r="F25" s="32"/>
    </row>
  </sheetData>
  <sheetProtection/>
  <mergeCells count="1">
    <mergeCell ref="A1:F1"/>
  </mergeCells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2014-01-16T01:12:53Z</cp:lastPrinted>
  <dcterms:created xsi:type="dcterms:W3CDTF">2008-03-20T03:51:09Z</dcterms:created>
  <dcterms:modified xsi:type="dcterms:W3CDTF">2014-01-16T01:14:33Z</dcterms:modified>
  <cp:category/>
  <cp:version/>
  <cp:contentType/>
  <cp:contentStatus/>
</cp:coreProperties>
</file>