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6" sheetId="1" r:id="rId1"/>
  </sheets>
  <definedNames>
    <definedName name="_xlnm.Print_Area" localSheetId="0">'246'!$A$1:$F$18</definedName>
  </definedNames>
  <calcPr calcMode="manual" fullCalcOnLoad="1"/>
</workbook>
</file>

<file path=xl/sharedStrings.xml><?xml version="1.0" encoding="utf-8"?>
<sst xmlns="http://schemas.openxmlformats.org/spreadsheetml/2006/main" count="20" uniqueCount="20">
  <si>
    <t xml:space="preserve"> (単位  件)</t>
  </si>
  <si>
    <t>受　理　件　数</t>
  </si>
  <si>
    <t>既済件数</t>
  </si>
  <si>
    <t>年次および事件</t>
  </si>
  <si>
    <t>新　受</t>
  </si>
  <si>
    <t>法第９条乙類によるもの</t>
  </si>
  <si>
    <t>法第９条乙類以外のもの</t>
  </si>
  <si>
    <t xml:space="preserve">  注）本表でいう法とは家事審判法である。</t>
  </si>
  <si>
    <t>未済件数</t>
  </si>
  <si>
    <t>総　数</t>
  </si>
  <si>
    <t>旧　受</t>
  </si>
  <si>
    <t>平成18年</t>
  </si>
  <si>
    <t xml:space="preserve">  19</t>
  </si>
  <si>
    <t xml:space="preserve">  20</t>
  </si>
  <si>
    <t>資料：大分地方裁判所</t>
  </si>
  <si>
    <t>246.家事調停事件</t>
  </si>
  <si>
    <t xml:space="preserve">  21</t>
  </si>
  <si>
    <t xml:space="preserve">  22</t>
  </si>
  <si>
    <t xml:space="preserve">  23</t>
  </si>
  <si>
    <t xml:space="preserve">  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</si>
</sst>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distributed" vertical="center"/>
    </xf>
    <xf numFmtId="41" fontId="2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>
      <alignment/>
    </xf>
    <xf numFmtId="41" fontId="7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0" fontId="2" fillId="0" borderId="14" xfId="0" applyFont="1" applyBorder="1" applyAlignment="1">
      <alignment horizontal="distributed"/>
    </xf>
    <xf numFmtId="41" fontId="2" fillId="0" borderId="15" xfId="48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 applyProtection="1" quotePrefix="1">
      <alignment horizontal="center"/>
      <protection locked="0"/>
    </xf>
    <xf numFmtId="49" fontId="2" fillId="0" borderId="11" xfId="0" applyNumberFormat="1" applyFont="1" applyBorder="1" applyAlignment="1" applyProtection="1">
      <alignment horizontal="center"/>
      <protection locked="0"/>
    </xf>
    <xf numFmtId="49" fontId="7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1" fontId="2" fillId="0" borderId="16" xfId="48" applyNumberFormat="1" applyFont="1" applyBorder="1" applyAlignment="1" applyProtection="1">
      <alignment/>
      <protection locked="0"/>
    </xf>
    <xf numFmtId="41" fontId="2" fillId="0" borderId="16" xfId="48" applyNumberFormat="1" applyFont="1" applyBorder="1" applyAlignment="1">
      <alignment/>
    </xf>
    <xf numFmtId="41" fontId="0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SheetLayoutView="100" zoomScalePageLayoutView="0" workbookViewId="0" topLeftCell="A1">
      <selection activeCell="F29" sqref="F29"/>
    </sheetView>
  </sheetViews>
  <sheetFormatPr defaultColWidth="9.00390625" defaultRowHeight="13.5"/>
  <cols>
    <col min="1" max="1" width="36.75390625" style="19" bestFit="1" customWidth="1"/>
    <col min="2" max="4" width="10.625" style="19" customWidth="1"/>
    <col min="5" max="6" width="12.625" style="19" customWidth="1"/>
    <col min="7" max="16384" width="9.00390625" style="19" customWidth="1"/>
  </cols>
  <sheetData>
    <row r="1" spans="1:6" s="1" customFormat="1" ht="17.25">
      <c r="A1" s="23" t="s">
        <v>15</v>
      </c>
      <c r="B1" s="23"/>
      <c r="C1" s="23"/>
      <c r="D1" s="23"/>
      <c r="E1" s="23"/>
      <c r="F1" s="23"/>
    </row>
    <row r="2" spans="1:6" s="1" customFormat="1" ht="14.25" thickBot="1">
      <c r="A2" s="2" t="s">
        <v>0</v>
      </c>
      <c r="B2" s="3"/>
      <c r="C2" s="3"/>
      <c r="D2" s="3"/>
      <c r="E2" s="3"/>
      <c r="F2" s="3"/>
    </row>
    <row r="3" spans="1:6" s="7" customFormat="1" ht="15" customHeight="1" thickTop="1">
      <c r="A3" s="4"/>
      <c r="B3" s="5" t="s">
        <v>1</v>
      </c>
      <c r="C3" s="6"/>
      <c r="D3" s="6"/>
      <c r="E3" s="29" t="s">
        <v>2</v>
      </c>
      <c r="F3" s="24" t="s">
        <v>8</v>
      </c>
    </row>
    <row r="4" spans="1:6" s="7" customFormat="1" ht="15" customHeight="1">
      <c r="A4" s="4" t="s">
        <v>3</v>
      </c>
      <c r="B4" s="27" t="s">
        <v>9</v>
      </c>
      <c r="C4" s="27" t="s">
        <v>10</v>
      </c>
      <c r="D4" s="27" t="s">
        <v>4</v>
      </c>
      <c r="E4" s="30"/>
      <c r="F4" s="25"/>
    </row>
    <row r="5" spans="1:6" s="7" customFormat="1" ht="15" customHeight="1">
      <c r="A5" s="8"/>
      <c r="B5" s="28"/>
      <c r="C5" s="28"/>
      <c r="D5" s="28"/>
      <c r="E5" s="28"/>
      <c r="F5" s="26"/>
    </row>
    <row r="6" spans="1:6" s="1" customFormat="1" ht="13.5">
      <c r="A6" s="16" t="s">
        <v>11</v>
      </c>
      <c r="B6" s="9">
        <v>1638</v>
      </c>
      <c r="C6" s="9">
        <v>412</v>
      </c>
      <c r="D6" s="9">
        <v>1226</v>
      </c>
      <c r="E6" s="9">
        <v>1278</v>
      </c>
      <c r="F6" s="9">
        <v>360</v>
      </c>
    </row>
    <row r="7" spans="1:6" s="1" customFormat="1" ht="13.5">
      <c r="A7" s="17" t="s">
        <v>12</v>
      </c>
      <c r="B7" s="9">
        <v>1681</v>
      </c>
      <c r="C7" s="9">
        <v>360</v>
      </c>
      <c r="D7" s="9">
        <v>1321</v>
      </c>
      <c r="E7" s="9">
        <v>1258</v>
      </c>
      <c r="F7" s="9">
        <v>423</v>
      </c>
    </row>
    <row r="8" spans="1:6" s="1" customFormat="1" ht="13.5">
      <c r="A8" s="17" t="s">
        <v>13</v>
      </c>
      <c r="B8" s="10">
        <v>1728</v>
      </c>
      <c r="C8" s="10">
        <v>423</v>
      </c>
      <c r="D8" s="10">
        <v>1305</v>
      </c>
      <c r="E8" s="10">
        <v>1286</v>
      </c>
      <c r="F8" s="10">
        <v>442</v>
      </c>
    </row>
    <row r="9" spans="1:6" s="1" customFormat="1" ht="13.5">
      <c r="A9" s="17" t="s">
        <v>16</v>
      </c>
      <c r="B9" s="10">
        <v>1772</v>
      </c>
      <c r="C9" s="10">
        <v>442</v>
      </c>
      <c r="D9" s="10">
        <v>1330</v>
      </c>
      <c r="E9" s="10">
        <v>1382</v>
      </c>
      <c r="F9" s="10">
        <v>390</v>
      </c>
    </row>
    <row r="10" spans="1:6" s="1" customFormat="1" ht="13.5">
      <c r="A10" s="17" t="s">
        <v>17</v>
      </c>
      <c r="B10" s="10">
        <v>1708</v>
      </c>
      <c r="C10" s="10">
        <v>390</v>
      </c>
      <c r="D10" s="10">
        <v>1318</v>
      </c>
      <c r="E10" s="10">
        <v>1278</v>
      </c>
      <c r="F10" s="10">
        <v>430</v>
      </c>
    </row>
    <row r="11" spans="1:6" s="1" customFormat="1" ht="13.5">
      <c r="A11" s="17" t="s">
        <v>18</v>
      </c>
      <c r="B11" s="10">
        <v>1826</v>
      </c>
      <c r="C11" s="10">
        <v>430</v>
      </c>
      <c r="D11" s="10">
        <v>1396</v>
      </c>
      <c r="E11" s="10">
        <v>1340</v>
      </c>
      <c r="F11" s="10">
        <v>486</v>
      </c>
    </row>
    <row r="12" spans="1:6" s="1" customFormat="1" ht="13.5">
      <c r="A12" s="17"/>
      <c r="B12" s="10"/>
      <c r="C12" s="10"/>
      <c r="D12" s="10"/>
      <c r="E12" s="10"/>
      <c r="F12" s="10"/>
    </row>
    <row r="13" spans="1:6" ht="13.5">
      <c r="A13" s="18" t="s">
        <v>19</v>
      </c>
      <c r="B13" s="11">
        <f>SUM(B15:B16)</f>
        <v>1757</v>
      </c>
      <c r="C13" s="11">
        <f>SUM(C15:C16)</f>
        <v>486</v>
      </c>
      <c r="D13" s="11">
        <f>SUM(D15:D16)</f>
        <v>1271</v>
      </c>
      <c r="E13" s="11">
        <f>SUM(E15:E16)</f>
        <v>1315</v>
      </c>
      <c r="F13" s="11">
        <f>SUM(F15:F16)</f>
        <v>442</v>
      </c>
    </row>
    <row r="14" spans="1:6" ht="13.5">
      <c r="A14" s="12"/>
      <c r="B14" s="10"/>
      <c r="C14" s="10"/>
      <c r="D14" s="10"/>
      <c r="E14" s="10"/>
      <c r="F14" s="10"/>
    </row>
    <row r="15" spans="1:6" ht="13.5">
      <c r="A15" s="12" t="s">
        <v>5</v>
      </c>
      <c r="B15" s="10">
        <v>966</v>
      </c>
      <c r="C15" s="9">
        <v>286</v>
      </c>
      <c r="D15" s="9">
        <v>680</v>
      </c>
      <c r="E15" s="10">
        <v>699</v>
      </c>
      <c r="F15" s="9">
        <v>267</v>
      </c>
    </row>
    <row r="16" spans="1:6" ht="13.5">
      <c r="A16" s="13" t="s">
        <v>6</v>
      </c>
      <c r="B16" s="14">
        <v>791</v>
      </c>
      <c r="C16" s="20">
        <v>200</v>
      </c>
      <c r="D16" s="20">
        <v>591</v>
      </c>
      <c r="E16" s="21">
        <v>616</v>
      </c>
      <c r="F16" s="20">
        <v>175</v>
      </c>
    </row>
    <row r="17" spans="1:6" ht="13.5">
      <c r="A17" s="15" t="s">
        <v>14</v>
      </c>
      <c r="B17" s="15"/>
      <c r="C17" s="15"/>
      <c r="D17" s="15"/>
      <c r="E17" s="15"/>
      <c r="F17" s="15"/>
    </row>
    <row r="18" ht="13.5">
      <c r="A18" s="15" t="s">
        <v>7</v>
      </c>
    </row>
    <row r="19" spans="2:6" ht="13.5">
      <c r="B19" s="22"/>
      <c r="C19" s="22"/>
      <c r="D19" s="22"/>
      <c r="E19" s="22"/>
      <c r="F19" s="22"/>
    </row>
  </sheetData>
  <sheetProtection/>
  <mergeCells count="6">
    <mergeCell ref="A1:F1"/>
    <mergeCell ref="F3:F5"/>
    <mergeCell ref="B4:B5"/>
    <mergeCell ref="C4:C5"/>
    <mergeCell ref="D4:D5"/>
    <mergeCell ref="E3:E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2010-01-22T04:41:59Z</cp:lastPrinted>
  <dcterms:created xsi:type="dcterms:W3CDTF">2008-03-20T03:56:55Z</dcterms:created>
  <dcterms:modified xsi:type="dcterms:W3CDTF">2014-01-16T01:24:01Z</dcterms:modified>
  <cp:category/>
  <cp:version/>
  <cp:contentType/>
  <cp:contentStatus/>
</cp:coreProperties>
</file>