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5" sheetId="1" r:id="rId1"/>
  </sheets>
  <definedNames>
    <definedName name="_xlnm.Print_Area" localSheetId="0">'255'!$A$1:$J$20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<sst xmlns="http://schemas.openxmlformats.org/spreadsheetml/2006/main" count="32" uniqueCount="32">
  <si>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</si>
  <si>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</si>
  <si>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</si>
  <si>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</si>
  <si>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</si>
  <si>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</si>
  <si>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</si>
  <si>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</si>
  <si>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</si>
  <si>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</si>
  <si>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</si>
  <si>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</si>
  <si>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</si>
  <si>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</si>
  <si>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</si>
  <si>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</si>
  <si>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</si>
  <si>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 xml:space="preserve">  16</t>
  </si>
  <si>
    <t xml:space="preserve">  17</t>
  </si>
  <si>
    <t xml:space="preserve">  18</t>
  </si>
  <si>
    <t>大分刑務所</t>
  </si>
  <si>
    <t>中津拘置支所</t>
  </si>
  <si>
    <t>平成14年</t>
  </si>
  <si>
    <t xml:space="preserve">  15</t>
  </si>
  <si>
    <t xml:space="preserve">  19</t>
  </si>
  <si>
    <t>資料：大分刑務所</t>
  </si>
  <si>
    <t xml:space="preserve">  20</t>
  </si>
  <si>
    <t>255．収容者の入出所状況</t>
  </si>
  <si>
    <t xml:space="preserve">  21</t>
  </si>
  <si>
    <t xml:space="preserve">  22</t>
  </si>
  <si>
    <t xml:space="preserve">  23</t>
  </si>
  <si>
    <t xml:space="preserve">  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</si>
</sst>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1" xfId="0" applyFont="1" applyBorder="1" applyAlignment="1" applyProtection="1">
      <alignment horizontal="distributed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distributed"/>
      <protection/>
    </xf>
    <xf numFmtId="0" fontId="2" fillId="0" borderId="1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0" fontId="3" fillId="0" borderId="16" xfId="0" applyFont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SheetLayoutView="100" zoomScalePageLayoutView="0" workbookViewId="0" topLeftCell="A1">
      <selection activeCell="G28" sqref="G28"/>
    </sheetView>
  </sheetViews>
  <sheetFormatPr defaultColWidth="9.00390625" defaultRowHeight="13.5"/>
  <cols>
    <col min="1" max="1" width="11.50390625" style="25" customWidth="1"/>
    <col min="2" max="2" width="9.875" style="25" customWidth="1"/>
    <col min="3" max="10" width="9.25390625" style="25" customWidth="1"/>
    <col min="11" max="16384" width="9.00390625" style="25" customWidth="1"/>
  </cols>
  <sheetData>
    <row r="1" spans="1:10" ht="17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6"/>
    </row>
    <row r="3" spans="1:10" s="10" customFormat="1" ht="16.5" customHeight="1" thickTop="1">
      <c r="A3" s="3" t="s">
        <v>1</v>
      </c>
      <c r="B3" s="4" t="s">
        <v>2</v>
      </c>
      <c r="C3" s="5" t="s">
        <v>3</v>
      </c>
      <c r="D3" s="6"/>
      <c r="E3" s="6"/>
      <c r="F3" s="5" t="s">
        <v>4</v>
      </c>
      <c r="G3" s="7"/>
      <c r="H3" s="6"/>
      <c r="I3" s="8" t="s">
        <v>5</v>
      </c>
      <c r="J3" s="9" t="s">
        <v>6</v>
      </c>
    </row>
    <row r="4" spans="1:10" s="10" customFormat="1" ht="24">
      <c r="A4" s="11" t="s">
        <v>7</v>
      </c>
      <c r="B4" s="12" t="s">
        <v>8</v>
      </c>
      <c r="C4" s="13" t="s">
        <v>9</v>
      </c>
      <c r="D4" s="13" t="s">
        <v>10</v>
      </c>
      <c r="E4" s="14" t="s">
        <v>11</v>
      </c>
      <c r="F4" s="13" t="s">
        <v>12</v>
      </c>
      <c r="G4" s="14" t="s">
        <v>13</v>
      </c>
      <c r="H4" s="13" t="s">
        <v>14</v>
      </c>
      <c r="I4" s="15" t="s">
        <v>15</v>
      </c>
      <c r="J4" s="13" t="s">
        <v>16</v>
      </c>
    </row>
    <row r="5" spans="1:10" s="18" customFormat="1" ht="13.5">
      <c r="A5" s="16" t="s">
        <v>22</v>
      </c>
      <c r="B5" s="17">
        <v>1132</v>
      </c>
      <c r="C5" s="17">
        <v>511</v>
      </c>
      <c r="D5" s="17">
        <v>10</v>
      </c>
      <c r="E5" s="17">
        <v>611</v>
      </c>
      <c r="F5" s="17">
        <v>726</v>
      </c>
      <c r="G5" s="17">
        <v>338</v>
      </c>
      <c r="H5" s="17">
        <v>5</v>
      </c>
      <c r="I5" s="17">
        <v>1195</v>
      </c>
      <c r="J5" s="17">
        <v>212</v>
      </c>
    </row>
    <row r="6" spans="1:10" s="18" customFormat="1" ht="13.5">
      <c r="A6" s="16" t="s">
        <v>23</v>
      </c>
      <c r="B6" s="17">
        <v>1195</v>
      </c>
      <c r="C6" s="17">
        <v>562</v>
      </c>
      <c r="D6" s="17">
        <v>11</v>
      </c>
      <c r="E6" s="17">
        <v>560</v>
      </c>
      <c r="F6" s="17">
        <v>734</v>
      </c>
      <c r="G6" s="17">
        <v>315</v>
      </c>
      <c r="H6" s="17">
        <v>7</v>
      </c>
      <c r="I6" s="17">
        <v>1272</v>
      </c>
      <c r="J6" s="17">
        <v>244</v>
      </c>
    </row>
    <row r="7" spans="1:10" s="18" customFormat="1" ht="13.5">
      <c r="A7" s="16" t="s">
        <v>17</v>
      </c>
      <c r="B7" s="17">
        <v>1272</v>
      </c>
      <c r="C7" s="17">
        <v>596</v>
      </c>
      <c r="D7" s="17">
        <v>6</v>
      </c>
      <c r="E7" s="17">
        <v>529</v>
      </c>
      <c r="F7" s="17">
        <v>772</v>
      </c>
      <c r="G7" s="17">
        <v>311</v>
      </c>
      <c r="H7" s="17">
        <v>4</v>
      </c>
      <c r="I7" s="17">
        <v>1316</v>
      </c>
      <c r="J7" s="17">
        <v>251</v>
      </c>
    </row>
    <row r="8" spans="1:10" ht="13.5">
      <c r="A8" s="16" t="s">
        <v>18</v>
      </c>
      <c r="B8" s="17">
        <v>1316</v>
      </c>
      <c r="C8" s="17">
        <v>561</v>
      </c>
      <c r="D8" s="17">
        <v>13</v>
      </c>
      <c r="E8" s="17">
        <v>551</v>
      </c>
      <c r="F8" s="17">
        <v>657</v>
      </c>
      <c r="G8" s="17">
        <v>361</v>
      </c>
      <c r="H8" s="17">
        <v>7</v>
      </c>
      <c r="I8" s="17">
        <v>1416</v>
      </c>
      <c r="J8" s="17">
        <v>297</v>
      </c>
    </row>
    <row r="9" spans="1:10" ht="13.5">
      <c r="A9" s="16" t="s">
        <v>19</v>
      </c>
      <c r="B9" s="17">
        <v>1416</v>
      </c>
      <c r="C9" s="17">
        <v>518</v>
      </c>
      <c r="D9" s="17">
        <v>5</v>
      </c>
      <c r="E9" s="17">
        <v>641</v>
      </c>
      <c r="F9" s="17">
        <v>760</v>
      </c>
      <c r="G9" s="17">
        <v>295</v>
      </c>
      <c r="H9" s="17">
        <v>8</v>
      </c>
      <c r="I9" s="17">
        <v>1517</v>
      </c>
      <c r="J9" s="17">
        <v>224</v>
      </c>
    </row>
    <row r="10" spans="1:10" s="18" customFormat="1" ht="13.5">
      <c r="A10" s="16" t="s">
        <v>24</v>
      </c>
      <c r="B10" s="17">
        <v>1517</v>
      </c>
      <c r="C10" s="17">
        <v>439</v>
      </c>
      <c r="D10" s="17">
        <v>4</v>
      </c>
      <c r="E10" s="17">
        <v>677</v>
      </c>
      <c r="F10" s="17">
        <v>754</v>
      </c>
      <c r="G10" s="17">
        <v>321</v>
      </c>
      <c r="H10" s="17">
        <v>5</v>
      </c>
      <c r="I10" s="17">
        <v>1557</v>
      </c>
      <c r="J10" s="17">
        <v>227</v>
      </c>
    </row>
    <row r="11" spans="1:10" s="18" customFormat="1" ht="13.5">
      <c r="A11" s="16" t="s">
        <v>26</v>
      </c>
      <c r="B11" s="17">
        <v>1517</v>
      </c>
      <c r="C11" s="17">
        <v>392</v>
      </c>
      <c r="D11" s="17">
        <v>5</v>
      </c>
      <c r="E11" s="17">
        <v>430</v>
      </c>
      <c r="F11" s="17">
        <v>700</v>
      </c>
      <c r="G11" s="17">
        <v>442</v>
      </c>
      <c r="H11" s="17">
        <v>10</v>
      </c>
      <c r="I11" s="17">
        <v>1192</v>
      </c>
      <c r="J11" s="17">
        <v>186</v>
      </c>
    </row>
    <row r="12" spans="1:10" s="18" customFormat="1" ht="13.5">
      <c r="A12" s="16" t="s">
        <v>28</v>
      </c>
      <c r="B12" s="17">
        <v>1517</v>
      </c>
      <c r="C12" s="17">
        <v>371</v>
      </c>
      <c r="D12" s="17">
        <v>9</v>
      </c>
      <c r="E12" s="17">
        <v>422</v>
      </c>
      <c r="F12" s="17">
        <v>478</v>
      </c>
      <c r="G12" s="17">
        <v>281</v>
      </c>
      <c r="H12" s="17">
        <v>7</v>
      </c>
      <c r="I12" s="17">
        <v>1553</v>
      </c>
      <c r="J12" s="17">
        <v>186</v>
      </c>
    </row>
    <row r="13" spans="1:10" ht="13.5">
      <c r="A13" s="16" t="s">
        <v>29</v>
      </c>
      <c r="B13" s="17">
        <v>1269</v>
      </c>
      <c r="C13" s="17">
        <v>451</v>
      </c>
      <c r="D13" s="17">
        <v>10</v>
      </c>
      <c r="E13" s="17">
        <v>393</v>
      </c>
      <c r="F13" s="17">
        <v>618</v>
      </c>
      <c r="G13" s="17">
        <v>260</v>
      </c>
      <c r="H13" s="17">
        <v>13</v>
      </c>
      <c r="I13" s="17">
        <v>1232</v>
      </c>
      <c r="J13" s="17">
        <v>188</v>
      </c>
    </row>
    <row r="14" spans="1:10" ht="13.5">
      <c r="A14" s="16" t="s">
        <v>30</v>
      </c>
      <c r="B14" s="17">
        <v>1232</v>
      </c>
      <c r="C14" s="17">
        <v>403</v>
      </c>
      <c r="D14" s="17">
        <v>8</v>
      </c>
      <c r="E14" s="17">
        <v>394</v>
      </c>
      <c r="F14" s="17">
        <v>532</v>
      </c>
      <c r="G14" s="17">
        <v>280</v>
      </c>
      <c r="H14" s="17">
        <v>10</v>
      </c>
      <c r="I14" s="17">
        <v>1215</v>
      </c>
      <c r="J14" s="17">
        <v>195</v>
      </c>
    </row>
    <row r="15" spans="1:10" ht="13.5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10" s="20" customFormat="1" ht="13.5">
      <c r="A16" s="27" t="s">
        <v>31</v>
      </c>
      <c r="B16" s="19">
        <f>+B18+B19</f>
        <v>1215</v>
      </c>
      <c r="C16" s="19">
        <f aca="true" t="shared" si="0" ref="C16:J16">+C18+C19</f>
        <v>376</v>
      </c>
      <c r="D16" s="19">
        <f t="shared" si="0"/>
        <v>8</v>
      </c>
      <c r="E16" s="19">
        <f t="shared" si="0"/>
        <v>366</v>
      </c>
      <c r="F16" s="19">
        <f t="shared" si="0"/>
        <v>559</v>
      </c>
      <c r="G16" s="19">
        <f t="shared" si="0"/>
        <v>274</v>
      </c>
      <c r="H16" s="19">
        <f t="shared" si="0"/>
        <v>8</v>
      </c>
      <c r="I16" s="19">
        <f t="shared" si="0"/>
        <v>1126</v>
      </c>
      <c r="J16" s="19">
        <f t="shared" si="0"/>
        <v>180</v>
      </c>
    </row>
    <row r="17" spans="1:10" ht="13.5">
      <c r="A17" s="21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2.75" customHeight="1">
      <c r="A18" s="22" t="s">
        <v>20</v>
      </c>
      <c r="B18" s="17">
        <v>1203</v>
      </c>
      <c r="C18" s="17">
        <v>330</v>
      </c>
      <c r="D18" s="17">
        <v>5</v>
      </c>
      <c r="E18" s="17">
        <v>364</v>
      </c>
      <c r="F18" s="17">
        <v>529</v>
      </c>
      <c r="G18" s="17">
        <v>249</v>
      </c>
      <c r="H18" s="17">
        <v>7</v>
      </c>
      <c r="I18" s="17">
        <v>1119</v>
      </c>
      <c r="J18" s="17">
        <v>161</v>
      </c>
    </row>
    <row r="19" spans="1:10" ht="12.75" customHeight="1">
      <c r="A19" s="24" t="s">
        <v>21</v>
      </c>
      <c r="B19" s="28">
        <v>12</v>
      </c>
      <c r="C19" s="28">
        <v>46</v>
      </c>
      <c r="D19" s="28">
        <v>3</v>
      </c>
      <c r="E19" s="28">
        <v>2</v>
      </c>
      <c r="F19" s="28">
        <v>30</v>
      </c>
      <c r="G19" s="28">
        <v>25</v>
      </c>
      <c r="H19" s="28">
        <v>1</v>
      </c>
      <c r="I19" s="28">
        <v>7</v>
      </c>
      <c r="J19" s="28">
        <v>19</v>
      </c>
    </row>
    <row r="20" ht="13.5">
      <c r="A20" s="23" t="s">
        <v>25</v>
      </c>
    </row>
  </sheetData>
  <sheetProtection/>
  <mergeCells count="1">
    <mergeCell ref="A1:J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2011-11-24T04:57:52Z</cp:lastPrinted>
  <dcterms:created xsi:type="dcterms:W3CDTF">2008-03-28T08:09:55Z</dcterms:created>
  <dcterms:modified xsi:type="dcterms:W3CDTF">2014-01-16T00:47:33Z</dcterms:modified>
  <cp:category/>
  <cp:version/>
  <cp:contentType/>
  <cp:contentStatus/>
</cp:coreProperties>
</file>