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11040" windowHeight="676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'業種動向'!$B$1:$F$51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<sst xmlns="http://schemas.openxmlformats.org/spreadsheetml/2006/main" count="413" uniqueCount="141">
  <si>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</si>
  <si>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</si>
  <si>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</si>
  <si>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</si>
  <si>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</si>
  <si>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</si>
  <si>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</si>
  <si>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</si>
  <si>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</si>
  <si>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</si>
  <si>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</si>
  <si>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</si>
  <si>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</si>
  <si>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</si>
  <si>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</si>
  <si>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</si>
  <si>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</si>
  <si>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</si>
  <si>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</si>
  <si>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</si>
  <si>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</si>
  <si>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</si>
  <si>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</si>
  <si>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</si>
  <si>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</si>
  <si>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</si>
  <si>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</si>
  <si>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</si>
  <si>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</si>
  <si>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</si>
  <si>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</si>
  <si>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</si>
  <si>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</si>
  <si>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</si>
  <si>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</si>
  <si>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</si>
  <si>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</si>
  <si>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</si>
  <si>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</si>
  <si>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</si>
  <si>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</si>
  <si>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</si>
  <si>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</si>
  <si>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</si>
  <si>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</si>
  <si>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</si>
  <si>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</si>
  <si>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</si>
  <si>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</si>
  <si>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</si>
  <si>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</si>
  <si>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</si>
  <si>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</si>
  <si>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</si>
  <si>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</si>
  <si>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</si>
  <si>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</si>
  <si>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</si>
  <si>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</si>
  <si>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</si>
  <si>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</si>
  <si>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</si>
  <si>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</si>
  <si>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</si>
  <si>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</si>
  <si>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</si>
  <si>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</si>
  <si>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</si>
  <si>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</si>
  <si>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</si>
  <si>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</si>
  <si>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</si>
  <si>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</si>
  <si>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</si>
  <si>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</si>
  <si>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</si>
  <si>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</si>
  <si>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</si>
  <si>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</si>
  <si>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</si>
  <si>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</si>
  <si>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</si>
  <si>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</si>
  <si>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</si>
  <si>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</si>
  <si>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</si>
  <si>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</si>
  <si>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</si>
  <si>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</si>
  <si>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</si>
  <si>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</si>
  <si>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</si>
  <si>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</si>
  <si>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</si>
  <si>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</si>
  <si>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</si>
  <si>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</si>
  <si>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</si>
  <si>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</si>
  <si>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</si>
  <si>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</si>
  <si>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</si>
  <si>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</si>
  <si>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</si>
  <si>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</si>
  <si>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</si>
  <si>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</si>
  <si>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</si>
  <si>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</si>
  <si>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</si>
  <si>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</si>
  <si>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</si>
  <si>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</si>
  <si>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</si>
  <si>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</si>
  <si>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</si>
  <si>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</si>
  <si>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</si>
  <si>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</si>
  <si>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</si>
  <si>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</si>
  <si>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</si>
  <si>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</si>
  <si>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平成２６年９月の鉱工業指数</t>
  </si>
  <si>
    <t>平  成  ２６  年 　９　 月 分</t>
  </si>
  <si>
    <t>２４年９月</t>
  </si>
  <si>
    <t>９月</t>
  </si>
  <si>
    <t>平成２６年１１月２５日</t>
  </si>
  <si>
    <t>電子部品・デバイス工業</t>
  </si>
  <si>
    <t>電気・情報通信機械工業</t>
  </si>
  <si>
    <t>非鉄金属・金属製品工業</t>
  </si>
  <si>
    <t>輸送機械工業</t>
  </si>
  <si>
    <t>はん用・生産用・業務用機械工業</t>
  </si>
  <si>
    <t>食料品工業</t>
  </si>
  <si>
    <t>化学・石油製品工業</t>
  </si>
  <si>
    <t>鉱業</t>
  </si>
  <si>
    <t>２４年９月</t>
  </si>
  <si>
    <t>×</t>
  </si>
  <si>
    <t>２５年１月</t>
  </si>
  <si>
    <t>２６年１月</t>
  </si>
  <si>
    <t>２５年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</si>
</sst>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49" fontId="0" fillId="0" borderId="16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6" fontId="0" fillId="0" borderId="16" xfId="0" applyNumberFormat="1" applyFont="1" applyBorder="1" applyAlignment="1">
      <alignment/>
    </xf>
    <xf numFmtId="18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0" fillId="0" borderId="16" xfId="0" applyBorder="1" applyAlignment="1" quotePrefix="1">
      <alignment horizontal="right"/>
    </xf>
    <xf numFmtId="49" fontId="0" fillId="0" borderId="16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64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0"/>
        <c:auto val="1"/>
        <c:lblOffset val="100"/>
        <c:tickLblSkip val="1"/>
        <c:noMultiLvlLbl val="0"/>
      </c:catAx>
      <c:valAx>
        <c:axId val="3861650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2004244"/>
        <c:axId val="40929333"/>
      </c:line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33"/>
        <c:crossesAt val="0"/>
        <c:auto val="1"/>
        <c:lblOffset val="100"/>
        <c:tickLblSkip val="1"/>
        <c:noMultiLvlLbl val="0"/>
      </c:catAx>
      <c:valAx>
        <c:axId val="4092933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1647"/>
        <c:crossesAt val="40"/>
        <c:auto val="1"/>
        <c:lblOffset val="100"/>
        <c:tickLblSkip val="1"/>
        <c:noMultiLvlLbl val="0"/>
      </c:catAx>
      <c:valAx>
        <c:axId val="2694164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96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443"/>
        <c:crossesAt val="70"/>
        <c:auto val="1"/>
        <c:lblOffset val="100"/>
        <c:tickLblSkip val="1"/>
        <c:noMultiLvlLbl val="0"/>
      </c:catAx>
      <c:valAx>
        <c:axId val="5703844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72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8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1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At val="0"/>
        <c:auto val="1"/>
        <c:lblOffset val="100"/>
        <c:tickLblSkip val="1"/>
        <c:noMultiLvlLbl val="0"/>
      </c:catAx>
      <c:valAx>
        <c:axId val="3472821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1677"/>
        <c:crossesAt val="10"/>
        <c:auto val="1"/>
        <c:lblOffset val="100"/>
        <c:tickLblSkip val="1"/>
        <c:noMultiLvlLbl val="0"/>
      </c:catAx>
      <c:valAx>
        <c:axId val="6152167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8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418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5521"/>
        <c:crosses val="autoZero"/>
        <c:auto val="1"/>
        <c:lblOffset val="100"/>
        <c:tickLblSkip val="1"/>
        <c:noMultiLvlLbl val="0"/>
      </c:catAx>
      <c:valAx>
        <c:axId val="510155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8147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生産指数（季節調整済指数）は９７．５（前月比＋５．７％）となり、２か月ぶりで上昇した。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窯業・土石製品工業」、「電子部品・デバイス工業」、「電気・情報通信機械工業」等の１３業種で、低下した業種は「鉄鋼業」のみ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出荷指数（季節調整済指数）は９３．８（前月比＋５．７％）となり、２か月連続で上昇した。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電気・情報通信機械工業」、「電子部品・デバイス工業」等の１３業種で、低下した業種は「輸送機械工業」のみ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在庫指数（季節調整済指数）は９１．９（前月比－７．１％）となり、２か月ぶりで低下した。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業種別に在庫動向をみると、前月に比べ上昇した業種は「窯業・土石製品工業」、「はん用・生産用・業務用機械工業」、「パルプ・紙・紙加工品工業」で、低下した業種は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「食料品工業」、「化学・石油製品工業」、「鉱業業」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平成２６年１０月は前月比－０．１％の低下、１１月は同＋１．０％の上昇となっている。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9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0" t="s">
        <v>127</v>
      </c>
      <c r="K2" s="200"/>
    </row>
    <row r="3" spans="2:11" ht="17.25">
      <c r="B3" s="15"/>
      <c r="J3" s="201" t="s">
        <v>73</v>
      </c>
      <c r="K3" s="201"/>
    </row>
    <row r="7" spans="2:11" ht="27" customHeight="1">
      <c r="B7" s="206" t="s">
        <v>63</v>
      </c>
      <c r="C7" s="206"/>
      <c r="D7" s="206"/>
      <c r="E7" s="206"/>
      <c r="F7" s="206"/>
      <c r="G7" s="206"/>
      <c r="H7" s="206"/>
      <c r="I7" s="206"/>
      <c r="J7" s="206"/>
      <c r="K7" s="206"/>
    </row>
    <row r="8" spans="4:9" ht="13.5">
      <c r="D8" s="12"/>
      <c r="E8" s="12"/>
      <c r="F8" s="126"/>
      <c r="G8" s="12"/>
      <c r="H8" s="12"/>
      <c r="I8" s="12"/>
    </row>
    <row r="9" spans="4:9" ht="13.5">
      <c r="D9" s="12"/>
      <c r="E9" s="12"/>
      <c r="F9" s="126"/>
      <c r="G9" s="12"/>
      <c r="H9" s="12"/>
      <c r="I9" s="12"/>
    </row>
    <row r="10" spans="4:14" ht="13.5">
      <c r="D10" s="12"/>
      <c r="E10" s="12"/>
      <c r="F10" s="126"/>
      <c r="G10" s="12"/>
      <c r="H10" s="12"/>
      <c r="I10" s="12"/>
      <c r="N10" t="s">
        <v>70</v>
      </c>
    </row>
    <row r="11" spans="4:9" ht="13.5">
      <c r="D11" s="12"/>
      <c r="E11" s="12"/>
      <c r="F11" s="126"/>
      <c r="G11" s="12"/>
      <c r="H11" s="12"/>
      <c r="I11" s="12"/>
    </row>
    <row r="12" spans="5:9" ht="21" customHeight="1">
      <c r="E12" s="202" t="s">
        <v>84</v>
      </c>
      <c r="F12" s="202"/>
      <c r="G12" s="202"/>
      <c r="H12" s="202"/>
      <c r="I12" s="202"/>
    </row>
    <row r="13" spans="5:8" ht="13.5">
      <c r="E13" s="1"/>
      <c r="F13" s="127"/>
      <c r="G13" s="1"/>
      <c r="H13" s="1"/>
    </row>
    <row r="14" spans="5:8" ht="13.5">
      <c r="E14" s="1"/>
      <c r="F14" s="127"/>
      <c r="G14" s="1"/>
      <c r="H14" s="1"/>
    </row>
    <row r="15" spans="5:8" ht="13.5">
      <c r="E15" s="1"/>
      <c r="F15" s="127"/>
      <c r="G15" s="1"/>
      <c r="H15" s="1"/>
    </row>
    <row r="16" spans="5:8" ht="13.5">
      <c r="E16" s="1"/>
      <c r="F16" s="127"/>
      <c r="G16" s="1"/>
      <c r="H16" s="1"/>
    </row>
    <row r="17" spans="5:8" ht="13.5">
      <c r="E17" s="1"/>
      <c r="F17" s="127"/>
      <c r="G17" s="1"/>
      <c r="H17" s="1"/>
    </row>
    <row r="18" spans="5:8" ht="13.5">
      <c r="E18" s="1"/>
      <c r="F18" s="127"/>
      <c r="G18" s="1"/>
      <c r="H18" s="1"/>
    </row>
    <row r="19" spans="4:10" ht="19.5" customHeight="1">
      <c r="D19" s="207" t="s">
        <v>124</v>
      </c>
      <c r="E19" s="207"/>
      <c r="F19" s="207"/>
      <c r="G19" s="207"/>
      <c r="H19" s="207"/>
      <c r="I19" s="207"/>
      <c r="J19" s="207"/>
    </row>
    <row r="20" spans="6:7" ht="13.5">
      <c r="F20" s="127"/>
      <c r="G20" s="1"/>
    </row>
    <row r="21" spans="6:7" ht="13.5">
      <c r="F21" s="127"/>
      <c r="G21" s="1"/>
    </row>
    <row r="22" spans="6:7" ht="13.5">
      <c r="F22" s="127"/>
      <c r="G22" s="1"/>
    </row>
    <row r="23" spans="6:7" ht="13.5">
      <c r="F23" s="127"/>
      <c r="G23" s="1"/>
    </row>
    <row r="24" spans="6:7" ht="13.5">
      <c r="F24" s="127"/>
      <c r="G24" s="1"/>
    </row>
    <row r="25" spans="2:10" ht="13.5">
      <c r="B25" s="14" t="s">
        <v>55</v>
      </c>
      <c r="F25" s="127"/>
      <c r="G25" s="1"/>
      <c r="J25" t="s">
        <v>85</v>
      </c>
    </row>
    <row r="26" spans="6:7" ht="13.5">
      <c r="F26" s="127"/>
      <c r="G26" s="1"/>
    </row>
    <row r="27" spans="6:7" ht="13.5">
      <c r="F27" s="127"/>
      <c r="G27" s="1"/>
    </row>
    <row r="28" spans="2:7" ht="13.5">
      <c r="B28" s="77"/>
      <c r="F28" s="127"/>
      <c r="G28" s="1"/>
    </row>
    <row r="29" spans="6:7" ht="13.5">
      <c r="F29" s="127"/>
      <c r="G29" s="1"/>
    </row>
    <row r="31" spans="6:8" ht="13.5">
      <c r="F31" s="127"/>
      <c r="G31" s="1"/>
      <c r="H31" s="1"/>
    </row>
    <row r="32" spans="6:8" ht="13.5">
      <c r="F32" s="127"/>
      <c r="G32" s="1"/>
      <c r="H32" s="1"/>
    </row>
    <row r="33" spans="6:7" ht="13.5">
      <c r="F33" s="127"/>
      <c r="G33" s="1"/>
    </row>
    <row r="34" spans="6:7" ht="13.5">
      <c r="F34" s="127"/>
      <c r="G34" s="1"/>
    </row>
    <row r="40" ht="13.5">
      <c r="C40" s="4"/>
    </row>
    <row r="55" ht="17.25" customHeight="1"/>
    <row r="56" spans="2:11" ht="14.25">
      <c r="B56" s="13"/>
      <c r="C56" s="136"/>
      <c r="E56" s="13"/>
      <c r="F56" s="125"/>
      <c r="G56" s="13"/>
      <c r="H56" s="13"/>
      <c r="I56" s="90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86</v>
      </c>
    </row>
    <row r="64" spans="2:11" ht="13.5">
      <c r="B64" s="2"/>
      <c r="C64" s="203" t="s">
        <v>1</v>
      </c>
      <c r="D64" s="204"/>
      <c r="E64" s="205"/>
      <c r="F64" s="203" t="s">
        <v>7</v>
      </c>
      <c r="G64" s="204"/>
      <c r="H64" s="205"/>
      <c r="I64" s="203" t="s">
        <v>8</v>
      </c>
      <c r="J64" s="204"/>
      <c r="K64" s="20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8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9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119</v>
      </c>
      <c r="C67" s="52">
        <v>100.5</v>
      </c>
      <c r="D67" s="83" t="s">
        <v>65</v>
      </c>
      <c r="E67" s="52">
        <v>0.5</v>
      </c>
      <c r="F67" s="52">
        <v>98.6</v>
      </c>
      <c r="G67" s="83" t="s">
        <v>65</v>
      </c>
      <c r="H67" s="52">
        <v>-1.4</v>
      </c>
      <c r="I67" s="52">
        <v>108.4</v>
      </c>
      <c r="J67" s="83" t="s">
        <v>65</v>
      </c>
      <c r="K67" s="52">
        <v>8.4</v>
      </c>
    </row>
    <row r="68" spans="2:11" ht="13.5">
      <c r="B68" s="24" t="s">
        <v>120</v>
      </c>
      <c r="C68" s="52">
        <v>99.9</v>
      </c>
      <c r="D68" s="83" t="s">
        <v>65</v>
      </c>
      <c r="E68" s="52">
        <v>-0.6</v>
      </c>
      <c r="F68" s="52">
        <v>99.3</v>
      </c>
      <c r="G68" s="83" t="s">
        <v>65</v>
      </c>
      <c r="H68" s="52">
        <v>0.7</v>
      </c>
      <c r="I68" s="52">
        <v>102.4</v>
      </c>
      <c r="J68" s="83" t="s">
        <v>65</v>
      </c>
      <c r="K68" s="52">
        <v>-5.5</v>
      </c>
    </row>
    <row r="69" spans="2:11" ht="13.5">
      <c r="B69" s="24" t="s">
        <v>121</v>
      </c>
      <c r="C69" s="52">
        <v>97.3</v>
      </c>
      <c r="D69" s="83" t="s">
        <v>65</v>
      </c>
      <c r="E69" s="52">
        <v>-2.6</v>
      </c>
      <c r="F69" s="52">
        <v>95.5</v>
      </c>
      <c r="G69" s="83" t="s">
        <v>65</v>
      </c>
      <c r="H69" s="52">
        <v>-3.8</v>
      </c>
      <c r="I69" s="52">
        <v>104</v>
      </c>
      <c r="J69" s="83" t="s">
        <v>65</v>
      </c>
      <c r="K69" s="52">
        <v>1.6</v>
      </c>
    </row>
    <row r="70" spans="2:14" ht="13.5">
      <c r="B70" s="24" t="s">
        <v>125</v>
      </c>
      <c r="C70" s="84">
        <v>97.5</v>
      </c>
      <c r="D70" s="52">
        <v>-2.7</v>
      </c>
      <c r="E70" s="166">
        <v>-2.1</v>
      </c>
      <c r="F70" s="84">
        <v>96.2</v>
      </c>
      <c r="G70" s="52">
        <v>-2.3</v>
      </c>
      <c r="H70" s="52">
        <v>-5.7</v>
      </c>
      <c r="I70" s="84">
        <v>105.7</v>
      </c>
      <c r="J70" s="52">
        <v>3.3</v>
      </c>
      <c r="K70" s="52">
        <v>0.6</v>
      </c>
      <c r="M70" s="75"/>
      <c r="N70" s="75"/>
    </row>
    <row r="71" spans="2:11" ht="13.5">
      <c r="B71" s="24" t="s">
        <v>29</v>
      </c>
      <c r="C71" s="84">
        <v>97.5</v>
      </c>
      <c r="D71" s="52">
        <v>0</v>
      </c>
      <c r="E71" s="166">
        <v>-3.2</v>
      </c>
      <c r="F71" s="84">
        <v>95.2</v>
      </c>
      <c r="G71" s="52">
        <v>-1</v>
      </c>
      <c r="H71" s="52">
        <v>-4.8</v>
      </c>
      <c r="I71" s="84">
        <v>101</v>
      </c>
      <c r="J71" s="52">
        <v>-4.4</v>
      </c>
      <c r="K71" s="52">
        <v>-5.7</v>
      </c>
    </row>
    <row r="72" spans="2:11" ht="13.5">
      <c r="B72" s="29" t="s">
        <v>30</v>
      </c>
      <c r="C72" s="84">
        <v>98.9</v>
      </c>
      <c r="D72" s="52">
        <v>1.4</v>
      </c>
      <c r="E72" s="167">
        <v>-1.3</v>
      </c>
      <c r="F72" s="84">
        <v>96.6</v>
      </c>
      <c r="G72" s="52">
        <v>1.5</v>
      </c>
      <c r="H72" s="52">
        <v>6.5</v>
      </c>
      <c r="I72" s="84">
        <v>103.8</v>
      </c>
      <c r="J72" s="52">
        <v>2.8</v>
      </c>
      <c r="K72" s="52">
        <v>-0.4</v>
      </c>
    </row>
    <row r="73" spans="2:11" ht="13.5">
      <c r="B73" s="29" t="s">
        <v>31</v>
      </c>
      <c r="C73" s="84">
        <v>100.1</v>
      </c>
      <c r="D73" s="52">
        <v>1.2</v>
      </c>
      <c r="E73" s="167">
        <v>-1.9</v>
      </c>
      <c r="F73" s="84">
        <v>101.1</v>
      </c>
      <c r="G73" s="52">
        <v>4.7</v>
      </c>
      <c r="H73" s="52">
        <v>-0.9</v>
      </c>
      <c r="I73" s="84">
        <v>106.1</v>
      </c>
      <c r="J73" s="52">
        <v>2.2</v>
      </c>
      <c r="K73" s="52">
        <v>5.1</v>
      </c>
    </row>
    <row r="74" spans="2:11" ht="13.5">
      <c r="B74" s="29" t="s">
        <v>82</v>
      </c>
      <c r="C74" s="84">
        <v>100.4</v>
      </c>
      <c r="D74" s="52">
        <v>0.3</v>
      </c>
      <c r="E74" s="167">
        <v>3.4</v>
      </c>
      <c r="F74" s="84">
        <v>96.9</v>
      </c>
      <c r="G74" s="52">
        <v>-4.2</v>
      </c>
      <c r="H74" s="52">
        <v>-2.2</v>
      </c>
      <c r="I74" s="84">
        <v>107.6</v>
      </c>
      <c r="J74" s="52">
        <v>1.4</v>
      </c>
      <c r="K74" s="52">
        <v>5</v>
      </c>
    </row>
    <row r="75" spans="2:11" ht="13.5">
      <c r="B75" s="197" t="s">
        <v>54</v>
      </c>
      <c r="C75" s="84">
        <v>96.8</v>
      </c>
      <c r="D75" s="52">
        <v>-3.6</v>
      </c>
      <c r="E75" s="167">
        <v>-2.4</v>
      </c>
      <c r="F75" s="84">
        <v>97.3</v>
      </c>
      <c r="G75" s="52">
        <v>0.4</v>
      </c>
      <c r="H75" s="52">
        <v>-4.2</v>
      </c>
      <c r="I75" s="84">
        <v>97</v>
      </c>
      <c r="J75" s="52">
        <v>-9.9</v>
      </c>
      <c r="K75" s="52">
        <v>-2.3</v>
      </c>
    </row>
    <row r="76" spans="2:11" ht="13.5">
      <c r="B76" s="29" t="s">
        <v>22</v>
      </c>
      <c r="C76" s="84">
        <v>97.4</v>
      </c>
      <c r="D76" s="52">
        <v>0.6</v>
      </c>
      <c r="E76" s="167">
        <v>-8.7</v>
      </c>
      <c r="F76" s="84">
        <v>95.3</v>
      </c>
      <c r="G76" s="52">
        <v>-2.1</v>
      </c>
      <c r="H76" s="52">
        <v>-11.6</v>
      </c>
      <c r="I76" s="84">
        <v>105.4</v>
      </c>
      <c r="J76" s="52">
        <v>8.7</v>
      </c>
      <c r="K76" s="52">
        <v>5.1</v>
      </c>
    </row>
    <row r="77" spans="2:11" ht="13.5">
      <c r="B77" s="29" t="s">
        <v>23</v>
      </c>
      <c r="C77" s="84">
        <v>104</v>
      </c>
      <c r="D77" s="52">
        <v>6.8</v>
      </c>
      <c r="E77" s="167">
        <v>5.8</v>
      </c>
      <c r="F77" s="84">
        <v>101.7</v>
      </c>
      <c r="G77" s="52">
        <v>6.7</v>
      </c>
      <c r="H77" s="52">
        <v>4.2</v>
      </c>
      <c r="I77" s="84">
        <v>106.3</v>
      </c>
      <c r="J77" s="52">
        <v>0.9</v>
      </c>
      <c r="K77" s="52">
        <v>3.9</v>
      </c>
    </row>
    <row r="78" spans="2:11" ht="13.5">
      <c r="B78" s="29" t="s">
        <v>24</v>
      </c>
      <c r="C78" s="84">
        <v>100.1</v>
      </c>
      <c r="D78" s="52">
        <v>-3.8</v>
      </c>
      <c r="E78" s="167">
        <v>2.5</v>
      </c>
      <c r="F78" s="84">
        <v>98</v>
      </c>
      <c r="G78" s="52">
        <v>-3.6</v>
      </c>
      <c r="H78" s="52">
        <v>6.2</v>
      </c>
      <c r="I78" s="84">
        <v>107</v>
      </c>
      <c r="J78" s="52">
        <v>0.7</v>
      </c>
      <c r="K78" s="52">
        <v>11.3</v>
      </c>
    </row>
    <row r="79" spans="2:11" ht="13.5">
      <c r="B79" s="29" t="s">
        <v>25</v>
      </c>
      <c r="C79" s="170">
        <v>90.9</v>
      </c>
      <c r="D79" s="163">
        <v>-9.2</v>
      </c>
      <c r="E79" s="173">
        <v>-10.9</v>
      </c>
      <c r="F79" s="170">
        <v>90.9</v>
      </c>
      <c r="G79" s="163">
        <v>-7.2</v>
      </c>
      <c r="H79" s="163">
        <v>-10</v>
      </c>
      <c r="I79" s="170">
        <v>107.2</v>
      </c>
      <c r="J79" s="163">
        <v>0.2</v>
      </c>
      <c r="K79" s="163">
        <v>2.6</v>
      </c>
    </row>
    <row r="80" spans="2:11" ht="13.5">
      <c r="B80" s="29" t="s">
        <v>26</v>
      </c>
      <c r="C80" s="170">
        <v>95.9</v>
      </c>
      <c r="D80" s="163">
        <v>5.5</v>
      </c>
      <c r="E80" s="173">
        <v>-7</v>
      </c>
      <c r="F80" s="170">
        <v>94.6</v>
      </c>
      <c r="G80" s="163">
        <v>4.1</v>
      </c>
      <c r="H80" s="163">
        <v>-11.2</v>
      </c>
      <c r="I80" s="170">
        <v>104.6</v>
      </c>
      <c r="J80" s="163">
        <v>-2.4</v>
      </c>
      <c r="K80" s="163">
        <v>1.7</v>
      </c>
    </row>
    <row r="81" spans="2:11" ht="13.5">
      <c r="B81" s="24" t="s">
        <v>27</v>
      </c>
      <c r="C81" s="170">
        <v>95.3</v>
      </c>
      <c r="D81" s="163">
        <v>-0.6</v>
      </c>
      <c r="E81" s="173">
        <v>-5.7</v>
      </c>
      <c r="F81" s="170">
        <v>94</v>
      </c>
      <c r="G81" s="163">
        <v>-0.6</v>
      </c>
      <c r="H81" s="163">
        <v>-4.8</v>
      </c>
      <c r="I81" s="170">
        <v>103.8</v>
      </c>
      <c r="J81" s="163">
        <v>-0.8</v>
      </c>
      <c r="K81" s="163">
        <v>1.1</v>
      </c>
    </row>
    <row r="82" spans="2:11" ht="13.5">
      <c r="B82" s="24" t="s">
        <v>28</v>
      </c>
      <c r="C82" s="170">
        <v>97</v>
      </c>
      <c r="D82" s="163">
        <v>1.8</v>
      </c>
      <c r="E82" s="173">
        <v>-0.6</v>
      </c>
      <c r="F82" s="170">
        <v>92.2</v>
      </c>
      <c r="G82" s="163">
        <v>-1.9</v>
      </c>
      <c r="H82" s="163">
        <v>-4.5</v>
      </c>
      <c r="I82" s="170">
        <v>106.2</v>
      </c>
      <c r="J82" s="163">
        <v>2.3</v>
      </c>
      <c r="K82" s="163">
        <v>1.8</v>
      </c>
    </row>
    <row r="83" spans="2:11" ht="13.5">
      <c r="B83" s="24" t="s">
        <v>29</v>
      </c>
      <c r="C83" s="170">
        <v>97</v>
      </c>
      <c r="D83" s="163">
        <v>0</v>
      </c>
      <c r="E83" s="173">
        <v>-0.2</v>
      </c>
      <c r="F83" s="170">
        <v>94.9</v>
      </c>
      <c r="G83" s="163">
        <v>2.9</v>
      </c>
      <c r="H83" s="163">
        <v>-0.1</v>
      </c>
      <c r="I83" s="170">
        <v>103</v>
      </c>
      <c r="J83" s="163">
        <v>-3</v>
      </c>
      <c r="K83" s="163">
        <v>1.7</v>
      </c>
    </row>
    <row r="84" spans="2:11" ht="13.5">
      <c r="B84" s="24" t="s">
        <v>30</v>
      </c>
      <c r="C84" s="163">
        <v>97.9</v>
      </c>
      <c r="D84" s="163">
        <v>0.9</v>
      </c>
      <c r="E84" s="173">
        <v>-0.8</v>
      </c>
      <c r="F84" s="163">
        <v>96.5</v>
      </c>
      <c r="G84" s="163">
        <v>1.7</v>
      </c>
      <c r="H84" s="163">
        <v>-0.2</v>
      </c>
      <c r="I84" s="163">
        <v>101.2</v>
      </c>
      <c r="J84" s="163">
        <v>-1.7</v>
      </c>
      <c r="K84" s="163">
        <v>-3</v>
      </c>
    </row>
    <row r="85" spans="2:11" ht="13.5">
      <c r="B85" s="24" t="s">
        <v>31</v>
      </c>
      <c r="C85" s="163">
        <v>96</v>
      </c>
      <c r="D85" s="163">
        <v>-1.9</v>
      </c>
      <c r="E85" s="173">
        <v>-3.3</v>
      </c>
      <c r="F85" s="163">
        <v>94.8</v>
      </c>
      <c r="G85" s="163">
        <v>-1.8</v>
      </c>
      <c r="H85" s="163">
        <v>-4.2</v>
      </c>
      <c r="I85" s="163">
        <v>98.6</v>
      </c>
      <c r="J85" s="163">
        <v>-2.6</v>
      </c>
      <c r="K85" s="163">
        <v>-8.2</v>
      </c>
    </row>
    <row r="86" spans="2:11" ht="13.5">
      <c r="B86" s="24" t="s">
        <v>112</v>
      </c>
      <c r="C86" s="163">
        <v>100.6</v>
      </c>
      <c r="D86" s="163">
        <v>4.8</v>
      </c>
      <c r="E86" s="173">
        <v>0.2</v>
      </c>
      <c r="F86" s="163">
        <v>97.7</v>
      </c>
      <c r="G86" s="163">
        <v>3.1</v>
      </c>
      <c r="H86" s="163">
        <v>0.9</v>
      </c>
      <c r="I86" s="163">
        <v>97.8</v>
      </c>
      <c r="J86" s="163">
        <v>-0.8</v>
      </c>
      <c r="K86" s="163">
        <v>-9.1</v>
      </c>
    </row>
    <row r="87" spans="2:11" ht="13.5">
      <c r="B87" s="198" t="s">
        <v>113</v>
      </c>
      <c r="C87" s="163">
        <v>102.7</v>
      </c>
      <c r="D87" s="163">
        <v>2.1</v>
      </c>
      <c r="E87" s="173">
        <v>6.2</v>
      </c>
      <c r="F87" s="163">
        <v>98.9</v>
      </c>
      <c r="G87" s="163">
        <v>1.2</v>
      </c>
      <c r="H87" s="163">
        <v>1.6</v>
      </c>
      <c r="I87" s="163">
        <v>97.1</v>
      </c>
      <c r="J87" s="163">
        <v>-0.7</v>
      </c>
      <c r="K87" s="163">
        <v>0.1</v>
      </c>
    </row>
    <row r="88" spans="2:11" ht="13.5">
      <c r="B88" s="29" t="s">
        <v>116</v>
      </c>
      <c r="C88" s="163">
        <v>105.1</v>
      </c>
      <c r="D88" s="163">
        <v>2.3</v>
      </c>
      <c r="E88" s="173">
        <v>7.9</v>
      </c>
      <c r="F88" s="163">
        <v>103.4</v>
      </c>
      <c r="G88" s="163">
        <v>4.6</v>
      </c>
      <c r="H88" s="163">
        <v>8.5</v>
      </c>
      <c r="I88" s="163">
        <v>93</v>
      </c>
      <c r="J88" s="163">
        <v>-4.2</v>
      </c>
      <c r="K88" s="163">
        <v>-11.8</v>
      </c>
    </row>
    <row r="89" spans="2:11" ht="13.5">
      <c r="B89" s="29" t="s">
        <v>117</v>
      </c>
      <c r="C89" s="163">
        <v>96.2</v>
      </c>
      <c r="D89" s="163">
        <v>-8.5</v>
      </c>
      <c r="E89" s="173">
        <v>-7.5</v>
      </c>
      <c r="F89" s="163">
        <v>92</v>
      </c>
      <c r="G89" s="163">
        <v>-11</v>
      </c>
      <c r="H89" s="163">
        <v>-9.6</v>
      </c>
      <c r="I89" s="163">
        <v>96.4</v>
      </c>
      <c r="J89" s="163">
        <v>3.7</v>
      </c>
      <c r="K89" s="163">
        <v>-9.3</v>
      </c>
    </row>
    <row r="90" spans="2:11" ht="13.5">
      <c r="B90" s="29" t="s">
        <v>122</v>
      </c>
      <c r="C90" s="163">
        <v>97.9</v>
      </c>
      <c r="D90" s="163">
        <v>1.8</v>
      </c>
      <c r="E90" s="173">
        <v>-2.9</v>
      </c>
      <c r="F90" s="163">
        <v>95.8</v>
      </c>
      <c r="G90" s="163">
        <v>4.1</v>
      </c>
      <c r="H90" s="163">
        <v>-3.2</v>
      </c>
      <c r="I90" s="163">
        <v>92.2</v>
      </c>
      <c r="J90" s="163">
        <v>-4.4</v>
      </c>
      <c r="K90" s="163">
        <v>-13.9</v>
      </c>
    </row>
    <row r="91" spans="2:11" ht="13.5">
      <c r="B91" s="29" t="s">
        <v>25</v>
      </c>
      <c r="C91" s="171">
        <v>90.3</v>
      </c>
      <c r="D91" s="163">
        <v>-7.8</v>
      </c>
      <c r="E91" s="174">
        <v>0</v>
      </c>
      <c r="F91" s="171">
        <v>89.3</v>
      </c>
      <c r="G91" s="163">
        <v>-6.8</v>
      </c>
      <c r="H91" s="163">
        <v>-0.8</v>
      </c>
      <c r="I91" s="171">
        <v>87.4</v>
      </c>
      <c r="J91" s="163">
        <v>-5.2</v>
      </c>
      <c r="K91" s="163">
        <v>-18.4</v>
      </c>
    </row>
    <row r="92" spans="2:11" ht="13.5">
      <c r="B92" s="140" t="s">
        <v>26</v>
      </c>
      <c r="C92" s="171">
        <v>92.8</v>
      </c>
      <c r="D92" s="163">
        <v>2.8</v>
      </c>
      <c r="E92" s="174">
        <v>-3.2</v>
      </c>
      <c r="F92" s="171">
        <v>87.9</v>
      </c>
      <c r="G92" s="163">
        <v>-1.6</v>
      </c>
      <c r="H92" s="163">
        <v>-7.1</v>
      </c>
      <c r="I92" s="172">
        <v>91.2</v>
      </c>
      <c r="J92" s="163">
        <v>4.3</v>
      </c>
      <c r="K92" s="163">
        <v>-12.9</v>
      </c>
    </row>
    <row r="93" spans="2:11" ht="13.5">
      <c r="B93" s="140" t="s">
        <v>27</v>
      </c>
      <c r="C93" s="171">
        <v>92.2</v>
      </c>
      <c r="D93" s="163">
        <v>-0.6</v>
      </c>
      <c r="E93" s="174">
        <v>-3.9</v>
      </c>
      <c r="F93" s="171">
        <v>88.7</v>
      </c>
      <c r="G93" s="163">
        <v>0.9</v>
      </c>
      <c r="H93" s="163">
        <v>-6.6</v>
      </c>
      <c r="I93" s="172">
        <v>98.9</v>
      </c>
      <c r="J93" s="163">
        <v>8.4</v>
      </c>
      <c r="K93" s="163">
        <v>-4.7</v>
      </c>
    </row>
    <row r="94" spans="2:11" ht="13.5">
      <c r="B94" s="175" t="s">
        <v>126</v>
      </c>
      <c r="C94" s="171">
        <v>97.5</v>
      </c>
      <c r="D94" s="163">
        <v>5.7</v>
      </c>
      <c r="E94" s="174">
        <v>1.2</v>
      </c>
      <c r="F94" s="171">
        <v>93.8</v>
      </c>
      <c r="G94" s="163">
        <v>5.7</v>
      </c>
      <c r="H94" s="163">
        <v>2.8</v>
      </c>
      <c r="I94" s="172">
        <v>91.9</v>
      </c>
      <c r="J94" s="163">
        <v>-7.1</v>
      </c>
      <c r="K94" s="163">
        <v>-13.5</v>
      </c>
    </row>
    <row r="95" spans="2:11" ht="13.5">
      <c r="B95" s="31"/>
      <c r="C95" s="60"/>
      <c r="D95" s="61"/>
      <c r="E95" s="61"/>
      <c r="F95" s="112"/>
      <c r="G95" s="61"/>
      <c r="H95" s="61"/>
      <c r="I95" s="61"/>
      <c r="J95" s="61"/>
      <c r="K95" s="61"/>
    </row>
    <row r="96" spans="2:11" ht="14.25">
      <c r="B96" s="199"/>
      <c r="C96" s="199"/>
      <c r="D96" s="199"/>
      <c r="E96" s="199"/>
      <c r="F96" s="199"/>
      <c r="G96" s="199"/>
      <c r="H96" s="199"/>
      <c r="I96" s="199"/>
      <c r="J96" s="199"/>
      <c r="K96" s="25"/>
    </row>
    <row r="97" ht="13.5">
      <c r="C97" s="60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I19" sqref="I19"/>
    </sheetView>
  </sheetViews>
  <sheetFormatPr defaultColWidth="9.00390625" defaultRowHeight="13.5"/>
  <cols>
    <col min="7" max="7" width="9.00390625" style="109" customWidth="1"/>
    <col min="9" max="9" width="16.75390625" style="0" customWidth="1"/>
    <col min="10" max="10" width="3.50390625" style="0" customWidth="1"/>
  </cols>
  <sheetData>
    <row r="2" spans="2:11" ht="27" customHeight="1">
      <c r="B2" s="53" t="s">
        <v>123</v>
      </c>
      <c r="G2" s="122"/>
      <c r="K2" s="100"/>
    </row>
    <row r="3" spans="2:9" ht="14.25" thickBot="1">
      <c r="B3" s="25"/>
      <c r="C3" s="86"/>
      <c r="D3" s="25"/>
      <c r="E3" s="25"/>
      <c r="F3" s="25"/>
      <c r="G3" s="109" t="s">
        <v>87</v>
      </c>
      <c r="H3" s="25"/>
      <c r="I3" s="25"/>
    </row>
    <row r="4" spans="2:9" ht="13.5">
      <c r="B4" s="25"/>
      <c r="C4" s="34"/>
      <c r="D4" s="36"/>
      <c r="E4" s="35" t="s">
        <v>11</v>
      </c>
      <c r="F4" s="35"/>
      <c r="G4" s="123" t="s">
        <v>44</v>
      </c>
      <c r="H4" s="36"/>
      <c r="I4" s="25"/>
    </row>
    <row r="5" spans="2:9" ht="13.5">
      <c r="B5" s="25"/>
      <c r="C5" s="208" t="s">
        <v>41</v>
      </c>
      <c r="D5" s="209"/>
      <c r="E5" s="30"/>
      <c r="F5" s="27" t="s">
        <v>12</v>
      </c>
      <c r="G5" s="124"/>
      <c r="H5" s="37" t="s">
        <v>13</v>
      </c>
      <c r="I5" s="25"/>
    </row>
    <row r="6" spans="2:9" ht="14.25" thickBot="1">
      <c r="B6" s="25"/>
      <c r="C6" s="38"/>
      <c r="D6" s="63"/>
      <c r="E6" s="30"/>
      <c r="F6" s="26" t="s">
        <v>51</v>
      </c>
      <c r="G6" s="124"/>
      <c r="H6" s="42" t="s">
        <v>5</v>
      </c>
      <c r="I6" s="25"/>
    </row>
    <row r="7" spans="2:9" ht="13.5">
      <c r="B7" s="25"/>
      <c r="C7" s="43"/>
      <c r="D7" s="64" t="s">
        <v>77</v>
      </c>
      <c r="E7" s="176">
        <v>97.5</v>
      </c>
      <c r="F7" s="177">
        <v>5.7</v>
      </c>
      <c r="G7" s="178">
        <v>99.4</v>
      </c>
      <c r="H7" s="177">
        <v>1.2</v>
      </c>
      <c r="I7" s="25"/>
    </row>
    <row r="8" spans="2:9" ht="13.5">
      <c r="B8" s="25"/>
      <c r="C8" s="69" t="s">
        <v>56</v>
      </c>
      <c r="D8" s="65" t="s">
        <v>48</v>
      </c>
      <c r="E8" s="179">
        <v>93.8</v>
      </c>
      <c r="F8" s="180">
        <v>5.7</v>
      </c>
      <c r="G8" s="181">
        <v>98.3</v>
      </c>
      <c r="H8" s="182">
        <v>2.8</v>
      </c>
      <c r="I8" s="25"/>
    </row>
    <row r="9" spans="2:9" ht="14.25" thickBot="1">
      <c r="B9" s="25"/>
      <c r="C9" s="41"/>
      <c r="D9" s="66" t="s">
        <v>49</v>
      </c>
      <c r="E9" s="183">
        <v>91.9</v>
      </c>
      <c r="F9" s="184">
        <v>-7.1</v>
      </c>
      <c r="G9" s="185">
        <v>91.9</v>
      </c>
      <c r="H9" s="184">
        <v>-13.5</v>
      </c>
      <c r="I9" s="25"/>
    </row>
    <row r="10" spans="2:9" ht="13.5">
      <c r="B10" s="25"/>
      <c r="C10" s="40"/>
      <c r="D10" s="67" t="s">
        <v>47</v>
      </c>
      <c r="E10" s="186">
        <v>98</v>
      </c>
      <c r="F10" s="187">
        <v>2.9</v>
      </c>
      <c r="G10" s="188">
        <v>103</v>
      </c>
      <c r="H10" s="180">
        <v>0.8</v>
      </c>
      <c r="I10" s="25"/>
    </row>
    <row r="11" spans="2:9" ht="13.5">
      <c r="B11" s="25"/>
      <c r="C11" s="39" t="s">
        <v>42</v>
      </c>
      <c r="D11" s="65" t="s">
        <v>48</v>
      </c>
      <c r="E11" s="179">
        <v>98</v>
      </c>
      <c r="F11" s="187">
        <v>4.4</v>
      </c>
      <c r="G11" s="181">
        <v>104.8</v>
      </c>
      <c r="H11" s="182">
        <v>1.7</v>
      </c>
      <c r="I11" s="25"/>
    </row>
    <row r="12" spans="2:9" ht="14.25" thickBot="1">
      <c r="B12" s="25"/>
      <c r="C12" s="141"/>
      <c r="D12" s="68" t="s">
        <v>49</v>
      </c>
      <c r="E12" s="189">
        <v>111.8</v>
      </c>
      <c r="F12" s="190">
        <v>-0.7</v>
      </c>
      <c r="G12" s="191">
        <v>110.4</v>
      </c>
      <c r="H12" s="192">
        <v>4</v>
      </c>
      <c r="I12" s="25"/>
    </row>
    <row r="13" spans="2:10" ht="13.5">
      <c r="B13" s="25"/>
      <c r="C13" s="43"/>
      <c r="D13" s="64" t="s">
        <v>47</v>
      </c>
      <c r="E13" s="193">
        <v>99</v>
      </c>
      <c r="F13" s="194">
        <v>0.2</v>
      </c>
      <c r="G13" s="178">
        <v>104.6</v>
      </c>
      <c r="H13" s="177">
        <v>1.8</v>
      </c>
      <c r="I13" s="25"/>
      <c r="J13" s="81"/>
    </row>
    <row r="14" spans="2:10" ht="13.5">
      <c r="B14" s="25"/>
      <c r="C14" s="39" t="s">
        <v>43</v>
      </c>
      <c r="D14" s="65" t="s">
        <v>48</v>
      </c>
      <c r="E14" s="179">
        <v>100.7</v>
      </c>
      <c r="F14" s="195">
        <v>2.4</v>
      </c>
      <c r="G14" s="181">
        <v>108.1</v>
      </c>
      <c r="H14" s="182">
        <v>0.3</v>
      </c>
      <c r="I14" s="25"/>
      <c r="J14" s="81"/>
    </row>
    <row r="15" spans="2:9" ht="14.25" thickBot="1">
      <c r="B15" s="25"/>
      <c r="C15" s="142"/>
      <c r="D15" s="66" t="s">
        <v>49</v>
      </c>
      <c r="E15" s="183">
        <v>123</v>
      </c>
      <c r="F15" s="196">
        <v>-0.2</v>
      </c>
      <c r="G15" s="185">
        <v>123.2</v>
      </c>
      <c r="H15" s="184">
        <v>11.2</v>
      </c>
      <c r="I15" s="25"/>
    </row>
    <row r="16" spans="2:9" ht="13.5">
      <c r="B16" s="25"/>
      <c r="C16" s="25"/>
      <c r="D16" s="25"/>
      <c r="E16" s="143"/>
      <c r="G16" s="143" t="s">
        <v>88</v>
      </c>
      <c r="I16" s="25"/>
    </row>
    <row r="17" spans="2:9" ht="13.5">
      <c r="B17" s="25"/>
      <c r="C17" s="25"/>
      <c r="D17" s="25"/>
      <c r="E17" s="139"/>
      <c r="G17" s="125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6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9"/>
      <c r="C23" s="25"/>
      <c r="D23" s="25"/>
      <c r="E23" s="25"/>
      <c r="F23" s="25"/>
      <c r="H23" s="25"/>
      <c r="I23" s="25"/>
    </row>
    <row r="24" spans="2:9" ht="13.5">
      <c r="B24" s="59"/>
      <c r="C24" s="25"/>
      <c r="D24" s="25"/>
      <c r="E24" s="25"/>
      <c r="F24" s="25"/>
      <c r="H24" s="25"/>
      <c r="I24" s="25"/>
    </row>
    <row r="25" spans="2:9" ht="13.5">
      <c r="B25" s="59"/>
      <c r="C25" s="25"/>
      <c r="D25" s="25"/>
      <c r="E25" s="25"/>
      <c r="F25" s="25"/>
      <c r="H25" s="25"/>
      <c r="I25" s="25"/>
    </row>
    <row r="26" spans="2:9" ht="13.5">
      <c r="B26" s="59"/>
      <c r="C26" s="25"/>
      <c r="D26" s="25"/>
      <c r="E26" s="25"/>
      <c r="F26" s="25"/>
      <c r="H26" s="25"/>
      <c r="I26" s="25"/>
    </row>
    <row r="27" spans="2:9" ht="13.5">
      <c r="B27" s="59"/>
      <c r="C27" s="25"/>
      <c r="D27" s="25"/>
      <c r="E27" s="25"/>
      <c r="F27" s="25"/>
      <c r="H27" s="25"/>
      <c r="I27" s="25"/>
    </row>
    <row r="28" spans="2:9" ht="13.5">
      <c r="B28" s="25"/>
      <c r="C28" s="79" t="s">
        <v>67</v>
      </c>
      <c r="D28" s="25">
        <v>20.7</v>
      </c>
      <c r="E28" s="25">
        <v>-1.1</v>
      </c>
      <c r="F28" s="25">
        <v>19</v>
      </c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7"/>
      <c r="H31" s="138"/>
      <c r="I31" s="25"/>
      <c r="J31" s="81"/>
    </row>
    <row r="32" spans="2:9" ht="13.5">
      <c r="B32" s="59"/>
      <c r="C32" s="25"/>
      <c r="D32" s="25"/>
      <c r="E32" s="25"/>
      <c r="F32" s="25"/>
      <c r="G32" s="137"/>
      <c r="H32" s="138"/>
      <c r="I32" s="25"/>
    </row>
    <row r="33" spans="2:9" ht="13.5">
      <c r="B33" s="59"/>
      <c r="C33" s="25"/>
      <c r="D33" s="25"/>
      <c r="E33" s="25"/>
      <c r="F33" s="25"/>
      <c r="H33" s="25"/>
      <c r="I33" s="25"/>
    </row>
    <row r="34" spans="2:9" ht="13.5">
      <c r="B34" s="59"/>
      <c r="C34" s="25"/>
      <c r="D34" s="25"/>
      <c r="E34" s="25"/>
      <c r="F34" s="25"/>
      <c r="H34" s="25"/>
      <c r="I34" s="25"/>
    </row>
    <row r="35" spans="2:9" ht="13.5">
      <c r="B35" s="59"/>
      <c r="C35" s="25"/>
      <c r="D35" s="25"/>
      <c r="E35" s="25"/>
      <c r="F35" s="25"/>
      <c r="H35" s="25"/>
      <c r="I35" s="25"/>
    </row>
    <row r="36" spans="2:9" ht="13.5">
      <c r="B36" s="59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9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9"/>
      <c r="C43" s="25"/>
      <c r="D43" s="25"/>
      <c r="E43" s="25"/>
      <c r="F43" s="25"/>
      <c r="H43" s="25"/>
      <c r="I43" s="25"/>
    </row>
    <row r="44" spans="2:9" ht="13.5">
      <c r="B44" s="59"/>
      <c r="C44" s="25"/>
      <c r="D44" s="25"/>
      <c r="E44" s="25"/>
      <c r="F44" s="25"/>
      <c r="H44" s="25"/>
      <c r="I44" s="25"/>
    </row>
    <row r="45" spans="2:9" ht="13.5">
      <c r="B45" s="59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9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1"/>
  <sheetViews>
    <sheetView view="pageBreakPreview" zoomScaleNormal="75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9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100"/>
    </row>
    <row r="3" ht="16.5" customHeight="1">
      <c r="B3" s="15"/>
    </row>
    <row r="4" ht="18.75" customHeight="1">
      <c r="B4" s="71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0" t="s">
        <v>50</v>
      </c>
      <c r="C7" s="203" t="s">
        <v>53</v>
      </c>
      <c r="D7" s="205"/>
      <c r="E7" s="9" t="s">
        <v>45</v>
      </c>
      <c r="F7" s="110" t="s">
        <v>75</v>
      </c>
    </row>
    <row r="8" spans="2:6" ht="16.5" customHeight="1">
      <c r="B8" s="211"/>
      <c r="C8" s="17" t="s">
        <v>114</v>
      </c>
      <c r="D8" s="11" t="s">
        <v>115</v>
      </c>
      <c r="E8" s="18" t="s">
        <v>52</v>
      </c>
      <c r="F8" s="111"/>
    </row>
    <row r="9" spans="2:6" ht="16.5" customHeight="1">
      <c r="B9" s="62" t="s">
        <v>61</v>
      </c>
      <c r="C9" s="52">
        <v>36.8</v>
      </c>
      <c r="D9" s="52">
        <v>-10.9</v>
      </c>
      <c r="E9" s="52">
        <v>4.9</v>
      </c>
      <c r="F9" s="133">
        <v>26.6</v>
      </c>
    </row>
    <row r="10" spans="1:6" ht="15.75" customHeight="1">
      <c r="A10" s="4"/>
      <c r="B10" s="62" t="s">
        <v>128</v>
      </c>
      <c r="C10" s="52">
        <v>16.4</v>
      </c>
      <c r="D10" s="52">
        <v>-8.1</v>
      </c>
      <c r="E10" s="52">
        <v>-5.5</v>
      </c>
      <c r="F10" s="133">
        <v>26.6</v>
      </c>
    </row>
    <row r="11" spans="1:6" ht="15.75" customHeight="1">
      <c r="A11" s="4"/>
      <c r="B11" s="62" t="s">
        <v>129</v>
      </c>
      <c r="C11" s="52">
        <v>15.9</v>
      </c>
      <c r="D11" s="52">
        <v>-16.5</v>
      </c>
      <c r="E11" s="52">
        <v>-37.3</v>
      </c>
      <c r="F11" s="133">
        <v>2.6</v>
      </c>
    </row>
    <row r="12" spans="1:6" ht="16.5" customHeight="1">
      <c r="A12" s="4"/>
      <c r="B12" s="4"/>
      <c r="C12" s="4"/>
      <c r="D12" s="4"/>
      <c r="E12" s="4"/>
      <c r="F12" s="61"/>
    </row>
    <row r="13" spans="2:6" ht="16.5" customHeight="1">
      <c r="B13" s="14" t="s">
        <v>19</v>
      </c>
      <c r="F13" s="60"/>
    </row>
    <row r="14" spans="2:6" ht="16.5" customHeight="1">
      <c r="B14" s="210" t="s">
        <v>50</v>
      </c>
      <c r="C14" s="203" t="s">
        <v>53</v>
      </c>
      <c r="D14" s="205"/>
      <c r="E14" s="9" t="s">
        <v>45</v>
      </c>
      <c r="F14" s="134" t="s">
        <v>75</v>
      </c>
    </row>
    <row r="15" spans="2:6" ht="16.5" customHeight="1">
      <c r="B15" s="211"/>
      <c r="C15" s="17" t="s">
        <v>114</v>
      </c>
      <c r="D15" s="11" t="s">
        <v>115</v>
      </c>
      <c r="E15" s="18" t="s">
        <v>52</v>
      </c>
      <c r="F15" s="135"/>
    </row>
    <row r="16" spans="2:6" ht="16.5" customHeight="1">
      <c r="B16" s="62" t="s">
        <v>18</v>
      </c>
      <c r="C16" s="52">
        <v>-4</v>
      </c>
      <c r="D16" s="52">
        <v>-3.2</v>
      </c>
      <c r="E16" s="52">
        <v>-3.2</v>
      </c>
      <c r="F16" s="133">
        <v>-10.7</v>
      </c>
    </row>
    <row r="17" spans="2:6" ht="16.5" customHeight="1">
      <c r="B17" s="4"/>
      <c r="C17" s="4"/>
      <c r="D17" s="85"/>
      <c r="E17" s="4"/>
      <c r="F17" s="61"/>
    </row>
    <row r="18" spans="3:6" ht="9" customHeight="1">
      <c r="C18" s="4"/>
      <c r="D18" s="4"/>
      <c r="E18" s="4"/>
      <c r="F18" s="61"/>
    </row>
    <row r="19" spans="2:6" ht="20.25" customHeight="1">
      <c r="B19" s="71" t="s">
        <v>58</v>
      </c>
      <c r="F19" s="60"/>
    </row>
    <row r="20" spans="2:6" ht="5.25" customHeight="1">
      <c r="B20" s="14"/>
      <c r="F20" s="60"/>
    </row>
    <row r="21" spans="2:6" ht="15.75" customHeight="1">
      <c r="B21" s="14" t="s">
        <v>20</v>
      </c>
      <c r="F21" s="60"/>
    </row>
    <row r="22" spans="2:6" ht="16.5" customHeight="1">
      <c r="B22" s="210" t="s">
        <v>50</v>
      </c>
      <c r="C22" s="203" t="s">
        <v>53</v>
      </c>
      <c r="D22" s="205"/>
      <c r="E22" s="9" t="s">
        <v>45</v>
      </c>
      <c r="F22" s="134" t="s">
        <v>75</v>
      </c>
    </row>
    <row r="23" spans="2:6" ht="16.5" customHeight="1">
      <c r="B23" s="211"/>
      <c r="C23" s="17" t="s">
        <v>114</v>
      </c>
      <c r="D23" s="11" t="s">
        <v>115</v>
      </c>
      <c r="E23" s="18" t="s">
        <v>52</v>
      </c>
      <c r="F23" s="135"/>
    </row>
    <row r="24" spans="2:6" ht="16.5" customHeight="1">
      <c r="B24" s="62" t="s">
        <v>130</v>
      </c>
      <c r="C24" s="52">
        <v>27.5</v>
      </c>
      <c r="D24" s="52">
        <v>-6.2</v>
      </c>
      <c r="E24" s="52">
        <v>39.2</v>
      </c>
      <c r="F24" s="133">
        <v>53.2</v>
      </c>
    </row>
    <row r="25" spans="2:6" ht="16.5" customHeight="1">
      <c r="B25" s="62" t="s">
        <v>129</v>
      </c>
      <c r="C25" s="52">
        <v>17.8</v>
      </c>
      <c r="D25" s="52">
        <v>-25</v>
      </c>
      <c r="E25" s="52">
        <v>-52.6</v>
      </c>
      <c r="F25" s="133">
        <v>6.5</v>
      </c>
    </row>
    <row r="26" spans="2:6" ht="16.5" customHeight="1">
      <c r="B26" s="62" t="s">
        <v>128</v>
      </c>
      <c r="C26" s="52">
        <v>15.9</v>
      </c>
      <c r="D26" s="52">
        <v>-7.5</v>
      </c>
      <c r="E26" s="52">
        <v>-5.4</v>
      </c>
      <c r="F26" s="133">
        <v>20.5</v>
      </c>
    </row>
    <row r="27" spans="2:6" ht="16.5" customHeight="1">
      <c r="B27" s="4"/>
      <c r="C27" s="4"/>
      <c r="D27" s="4"/>
      <c r="E27" s="4"/>
      <c r="F27" s="61"/>
    </row>
    <row r="28" spans="2:6" ht="16.5" customHeight="1">
      <c r="B28" s="14" t="s">
        <v>19</v>
      </c>
      <c r="F28" s="60"/>
    </row>
    <row r="29" spans="2:6" ht="16.5" customHeight="1">
      <c r="B29" s="210" t="s">
        <v>50</v>
      </c>
      <c r="C29" s="203" t="s">
        <v>53</v>
      </c>
      <c r="D29" s="205"/>
      <c r="E29" s="9" t="s">
        <v>45</v>
      </c>
      <c r="F29" s="134" t="s">
        <v>75</v>
      </c>
    </row>
    <row r="30" spans="2:6" ht="16.5" customHeight="1">
      <c r="B30" s="211"/>
      <c r="C30" s="17" t="s">
        <v>114</v>
      </c>
      <c r="D30" s="11" t="s">
        <v>115</v>
      </c>
      <c r="E30" s="18" t="s">
        <v>52</v>
      </c>
      <c r="F30" s="135"/>
    </row>
    <row r="31" spans="2:6" ht="16.5" customHeight="1">
      <c r="B31" s="62" t="s">
        <v>131</v>
      </c>
      <c r="C31" s="52">
        <v>-1</v>
      </c>
      <c r="D31" s="52">
        <v>2.8</v>
      </c>
      <c r="E31" s="52">
        <v>-11.2</v>
      </c>
      <c r="F31" s="133">
        <v>-2.2</v>
      </c>
    </row>
    <row r="32" spans="2:6" ht="16.5" customHeight="1">
      <c r="B32" s="16"/>
      <c r="C32" s="16"/>
      <c r="D32" s="16"/>
      <c r="E32" s="16"/>
      <c r="F32" s="61"/>
    </row>
    <row r="33" spans="2:6" ht="16.5" customHeight="1">
      <c r="B33" s="16"/>
      <c r="C33" s="16"/>
      <c r="D33" s="16"/>
      <c r="E33" s="16"/>
      <c r="F33" s="61"/>
    </row>
    <row r="34" spans="2:6" ht="21" customHeight="1">
      <c r="B34" s="71" t="s">
        <v>59</v>
      </c>
      <c r="F34" s="60"/>
    </row>
    <row r="35" spans="2:6" ht="6" customHeight="1">
      <c r="B35" s="14"/>
      <c r="F35" s="60"/>
    </row>
    <row r="36" spans="2:6" ht="16.5" customHeight="1">
      <c r="B36" s="14" t="s">
        <v>20</v>
      </c>
      <c r="F36" s="60"/>
    </row>
    <row r="37" spans="2:6" ht="16.5" customHeight="1">
      <c r="B37" s="210" t="s">
        <v>50</v>
      </c>
      <c r="C37" s="203" t="s">
        <v>53</v>
      </c>
      <c r="D37" s="205"/>
      <c r="E37" s="9" t="s">
        <v>45</v>
      </c>
      <c r="F37" s="134" t="s">
        <v>75</v>
      </c>
    </row>
    <row r="38" spans="2:6" ht="16.5" customHeight="1">
      <c r="B38" s="211"/>
      <c r="C38" s="17" t="s">
        <v>114</v>
      </c>
      <c r="D38" s="11" t="s">
        <v>115</v>
      </c>
      <c r="E38" s="18" t="s">
        <v>52</v>
      </c>
      <c r="F38" s="135"/>
    </row>
    <row r="39" spans="2:6" ht="16.5" customHeight="1">
      <c r="B39" s="162" t="s">
        <v>61</v>
      </c>
      <c r="C39" s="163">
        <v>11.8</v>
      </c>
      <c r="D39" s="163">
        <v>-2.8</v>
      </c>
      <c r="E39" s="163">
        <v>11.1</v>
      </c>
      <c r="F39" s="168">
        <v>-8.3</v>
      </c>
    </row>
    <row r="40" spans="2:6" ht="15.75" customHeight="1">
      <c r="B40" s="162" t="s">
        <v>132</v>
      </c>
      <c r="C40" s="163">
        <v>6.6</v>
      </c>
      <c r="D40" s="163">
        <v>1.4</v>
      </c>
      <c r="E40" s="163">
        <v>3.8</v>
      </c>
      <c r="F40" s="168">
        <v>-3.7</v>
      </c>
    </row>
    <row r="41" spans="2:6" ht="16.5" customHeight="1">
      <c r="B41" s="162" t="s">
        <v>62</v>
      </c>
      <c r="C41" s="163">
        <v>1.1</v>
      </c>
      <c r="D41" s="163">
        <v>9.2</v>
      </c>
      <c r="E41" s="163">
        <v>11.5</v>
      </c>
      <c r="F41" s="168">
        <v>-0.2</v>
      </c>
    </row>
    <row r="42" spans="2:6" ht="15.75" customHeight="1">
      <c r="B42" s="4"/>
      <c r="C42" s="4"/>
      <c r="D42" s="4"/>
      <c r="E42" s="4"/>
      <c r="F42" s="61"/>
    </row>
    <row r="43" spans="2:6" ht="15.75" customHeight="1">
      <c r="B43" s="14" t="s">
        <v>19</v>
      </c>
      <c r="F43" s="60"/>
    </row>
    <row r="44" spans="2:6" ht="15.75" customHeight="1">
      <c r="B44" s="210" t="s">
        <v>50</v>
      </c>
      <c r="C44" s="203" t="s">
        <v>53</v>
      </c>
      <c r="D44" s="205"/>
      <c r="E44" s="9" t="s">
        <v>45</v>
      </c>
      <c r="F44" s="134" t="s">
        <v>75</v>
      </c>
    </row>
    <row r="45" spans="2:6" ht="16.5" customHeight="1">
      <c r="B45" s="211"/>
      <c r="C45" s="17" t="s">
        <v>114</v>
      </c>
      <c r="D45" s="11" t="s">
        <v>115</v>
      </c>
      <c r="E45" s="18" t="s">
        <v>52</v>
      </c>
      <c r="F45" s="135"/>
    </row>
    <row r="46" spans="2:6" ht="17.25" customHeight="1">
      <c r="B46" s="162" t="s">
        <v>133</v>
      </c>
      <c r="C46" s="163">
        <v>-7.2</v>
      </c>
      <c r="D46" s="163">
        <v>-3.2</v>
      </c>
      <c r="E46" s="163">
        <v>-28.7</v>
      </c>
      <c r="F46" s="169">
        <v>3.7</v>
      </c>
    </row>
    <row r="47" spans="2:6" ht="18" customHeight="1">
      <c r="B47" s="162" t="s">
        <v>134</v>
      </c>
      <c r="C47" s="163">
        <v>-5</v>
      </c>
      <c r="D47" s="163">
        <v>7.6</v>
      </c>
      <c r="E47" s="163">
        <v>-13.5</v>
      </c>
      <c r="F47" s="169">
        <v>34.9</v>
      </c>
    </row>
    <row r="48" spans="2:6" ht="18" customHeight="1">
      <c r="B48" s="162" t="s">
        <v>135</v>
      </c>
      <c r="C48" s="163">
        <v>-4.8</v>
      </c>
      <c r="D48" s="163">
        <v>9.2</v>
      </c>
      <c r="E48" s="163">
        <v>-1.1</v>
      </c>
      <c r="F48" s="169">
        <v>0.3</v>
      </c>
    </row>
    <row r="49" spans="2:6" ht="7.5" customHeight="1">
      <c r="B49" s="164"/>
      <c r="C49" s="164"/>
      <c r="D49" s="164"/>
      <c r="E49" s="164"/>
      <c r="F49" s="165"/>
    </row>
    <row r="50" ht="13.5">
      <c r="D50" t="s">
        <v>118</v>
      </c>
    </row>
    <row r="51" ht="24.75" customHeight="1">
      <c r="D51" s="80" t="s">
        <v>72</v>
      </c>
    </row>
  </sheetData>
  <sheetProtection/>
  <mergeCells count="12">
    <mergeCell ref="C22:D22"/>
    <mergeCell ref="C29:D29"/>
    <mergeCell ref="C37:D37"/>
    <mergeCell ref="C44:D44"/>
    <mergeCell ref="B37:B38"/>
    <mergeCell ref="B44:B45"/>
    <mergeCell ref="B7:B8"/>
    <mergeCell ref="B14:B15"/>
    <mergeCell ref="B22:B23"/>
    <mergeCell ref="B29:B30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E1" sqref="E1"/>
    </sheetView>
  </sheetViews>
  <sheetFormatPr defaultColWidth="9.00390625" defaultRowHeight="13.5"/>
  <cols>
    <col min="1" max="1" width="11.375" style="0" customWidth="1"/>
    <col min="6" max="6" width="9.00390625" style="109" customWidth="1"/>
    <col min="11" max="11" width="3.125" style="0" customWidth="1"/>
  </cols>
  <sheetData>
    <row r="1" ht="19.5" customHeight="1">
      <c r="A1" s="70" t="s">
        <v>60</v>
      </c>
    </row>
    <row r="2" ht="17.25">
      <c r="J2" s="100"/>
    </row>
    <row r="3" spans="1:10" ht="13.5">
      <c r="A3" s="20"/>
      <c r="B3" s="85"/>
      <c r="C3" s="4"/>
      <c r="D3" s="4"/>
      <c r="E3" s="4"/>
      <c r="F3" s="112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2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70" t="s">
        <v>33</v>
      </c>
      <c r="J26" s="13" t="s">
        <v>89</v>
      </c>
    </row>
    <row r="28" spans="1:10" ht="13.5">
      <c r="A28" s="2"/>
      <c r="B28" s="212" t="s">
        <v>68</v>
      </c>
      <c r="C28" s="204"/>
      <c r="D28" s="205"/>
      <c r="E28" s="203" t="s">
        <v>69</v>
      </c>
      <c r="F28" s="204"/>
      <c r="G28" s="205"/>
      <c r="H28" s="203" t="s">
        <v>8</v>
      </c>
      <c r="I28" s="204"/>
      <c r="J28" s="20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9"/>
      <c r="G30" s="8" t="s">
        <v>5</v>
      </c>
      <c r="H30" s="8"/>
      <c r="I30" s="6"/>
      <c r="J30" s="8" t="s">
        <v>5</v>
      </c>
    </row>
    <row r="31" spans="1:10" ht="13.5">
      <c r="A31" s="24" t="s">
        <v>119</v>
      </c>
      <c r="B31" s="93">
        <v>100.5</v>
      </c>
      <c r="C31" s="93" t="s">
        <v>65</v>
      </c>
      <c r="D31" s="93">
        <v>0.5</v>
      </c>
      <c r="E31" s="93">
        <v>98.6</v>
      </c>
      <c r="F31" s="93" t="s">
        <v>65</v>
      </c>
      <c r="G31" s="93">
        <v>-1.4</v>
      </c>
      <c r="H31" s="93">
        <v>108.4</v>
      </c>
      <c r="I31" s="93" t="s">
        <v>65</v>
      </c>
      <c r="J31" s="93">
        <v>8.4</v>
      </c>
    </row>
    <row r="32" spans="1:10" ht="13.5">
      <c r="A32" s="24" t="s">
        <v>120</v>
      </c>
      <c r="B32" s="93">
        <v>99.9</v>
      </c>
      <c r="C32" s="93" t="s">
        <v>65</v>
      </c>
      <c r="D32" s="93">
        <v>-0.6</v>
      </c>
      <c r="E32" s="93">
        <v>99.3</v>
      </c>
      <c r="F32" s="93" t="s">
        <v>65</v>
      </c>
      <c r="G32" s="93">
        <v>0.7</v>
      </c>
      <c r="H32" s="93">
        <v>102.4</v>
      </c>
      <c r="I32" s="93" t="s">
        <v>65</v>
      </c>
      <c r="J32" s="93">
        <v>-5.5</v>
      </c>
    </row>
    <row r="33" spans="1:10" ht="13.5">
      <c r="A33" s="24" t="s">
        <v>140</v>
      </c>
      <c r="B33" s="93">
        <v>97.3</v>
      </c>
      <c r="C33" s="93" t="s">
        <v>65</v>
      </c>
      <c r="D33" s="93">
        <v>-2.6</v>
      </c>
      <c r="E33" s="93">
        <v>95.5</v>
      </c>
      <c r="F33" s="93" t="s">
        <v>65</v>
      </c>
      <c r="G33" s="93">
        <v>-3.8</v>
      </c>
      <c r="H33" s="93">
        <v>104</v>
      </c>
      <c r="I33" s="93" t="s">
        <v>65</v>
      </c>
      <c r="J33" s="93">
        <v>1.6</v>
      </c>
    </row>
    <row r="34" spans="1:12" ht="13.5">
      <c r="A34" s="24" t="s">
        <v>136</v>
      </c>
      <c r="B34" s="93">
        <v>97.5</v>
      </c>
      <c r="C34" s="93">
        <v>-2.7</v>
      </c>
      <c r="D34" s="93">
        <v>-2.1</v>
      </c>
      <c r="E34" s="93">
        <v>96.2</v>
      </c>
      <c r="F34" s="93">
        <v>-2.3</v>
      </c>
      <c r="G34" s="93">
        <v>-5.7</v>
      </c>
      <c r="H34" s="93">
        <v>105.7</v>
      </c>
      <c r="I34" s="93">
        <v>3.3</v>
      </c>
      <c r="J34" s="93">
        <v>0.6</v>
      </c>
      <c r="L34" s="75"/>
    </row>
    <row r="35" spans="1:13" ht="13.5">
      <c r="A35" s="24" t="s">
        <v>29</v>
      </c>
      <c r="B35" s="93">
        <v>97.5</v>
      </c>
      <c r="C35" s="93">
        <v>0</v>
      </c>
      <c r="D35" s="93">
        <v>-3.2</v>
      </c>
      <c r="E35" s="93">
        <v>95.2</v>
      </c>
      <c r="F35" s="93">
        <v>-1</v>
      </c>
      <c r="G35" s="93">
        <v>-4.8</v>
      </c>
      <c r="H35" s="93">
        <v>101</v>
      </c>
      <c r="I35" s="93">
        <v>-4.4</v>
      </c>
      <c r="J35" s="93">
        <v>-5.7</v>
      </c>
      <c r="L35" s="75"/>
      <c r="M35" s="99"/>
    </row>
    <row r="36" spans="1:10" ht="13.5">
      <c r="A36" s="24" t="s">
        <v>30</v>
      </c>
      <c r="B36" s="93">
        <v>98.9</v>
      </c>
      <c r="C36" s="93">
        <v>1.4</v>
      </c>
      <c r="D36" s="93">
        <v>-1.3</v>
      </c>
      <c r="E36" s="93">
        <v>96.6</v>
      </c>
      <c r="F36" s="93">
        <v>1.5</v>
      </c>
      <c r="G36" s="93">
        <v>6.5</v>
      </c>
      <c r="H36" s="93">
        <v>103.8</v>
      </c>
      <c r="I36" s="93">
        <v>2.8</v>
      </c>
      <c r="J36" s="93">
        <v>-0.4</v>
      </c>
    </row>
    <row r="37" spans="1:10" ht="13.5">
      <c r="A37" s="24" t="s">
        <v>31</v>
      </c>
      <c r="B37" s="93">
        <v>100.1</v>
      </c>
      <c r="C37" s="93">
        <v>1.2</v>
      </c>
      <c r="D37" s="93">
        <v>-1.9</v>
      </c>
      <c r="E37" s="93">
        <v>101.1</v>
      </c>
      <c r="F37" s="93">
        <v>4.7</v>
      </c>
      <c r="G37" s="93">
        <v>-0.9</v>
      </c>
      <c r="H37" s="93">
        <v>106.1</v>
      </c>
      <c r="I37" s="93">
        <v>2.2</v>
      </c>
      <c r="J37" s="93">
        <v>5.1</v>
      </c>
    </row>
    <row r="38" spans="1:10" ht="13.5">
      <c r="A38" s="24" t="s">
        <v>138</v>
      </c>
      <c r="B38" s="93">
        <v>100.4</v>
      </c>
      <c r="C38" s="93">
        <v>0.3</v>
      </c>
      <c r="D38" s="93">
        <v>3.4</v>
      </c>
      <c r="E38" s="93">
        <v>96.9</v>
      </c>
      <c r="F38" s="93">
        <v>-4.2</v>
      </c>
      <c r="G38" s="93">
        <v>-2.2</v>
      </c>
      <c r="H38" s="93">
        <v>107.6</v>
      </c>
      <c r="I38" s="93">
        <v>1.4</v>
      </c>
      <c r="J38" s="93">
        <v>5</v>
      </c>
    </row>
    <row r="39" spans="1:10" ht="13.5">
      <c r="A39" s="24" t="s">
        <v>54</v>
      </c>
      <c r="B39" s="93">
        <v>96.8</v>
      </c>
      <c r="C39" s="93">
        <v>-3.6</v>
      </c>
      <c r="D39" s="93">
        <v>-2.4</v>
      </c>
      <c r="E39" s="93">
        <v>97.3</v>
      </c>
      <c r="F39" s="93">
        <v>0.4</v>
      </c>
      <c r="G39" s="93">
        <v>-4.2</v>
      </c>
      <c r="H39" s="93">
        <v>97</v>
      </c>
      <c r="I39" s="93">
        <v>-9.9</v>
      </c>
      <c r="J39" s="93">
        <v>-2.3</v>
      </c>
    </row>
    <row r="40" spans="1:10" ht="13.5">
      <c r="A40" s="24" t="s">
        <v>22</v>
      </c>
      <c r="B40" s="93">
        <v>97.4</v>
      </c>
      <c r="C40" s="93">
        <v>0.6</v>
      </c>
      <c r="D40" s="93">
        <v>-8.7</v>
      </c>
      <c r="E40" s="93">
        <v>95.3</v>
      </c>
      <c r="F40" s="93">
        <v>-2.1</v>
      </c>
      <c r="G40" s="93">
        <v>-11.6</v>
      </c>
      <c r="H40" s="93">
        <v>105.4</v>
      </c>
      <c r="I40" s="93">
        <v>8.7</v>
      </c>
      <c r="J40" s="93">
        <v>5.1</v>
      </c>
    </row>
    <row r="41" spans="1:10" ht="13.5">
      <c r="A41" s="24" t="s">
        <v>23</v>
      </c>
      <c r="B41" s="93">
        <v>104</v>
      </c>
      <c r="C41" s="93">
        <v>6.8</v>
      </c>
      <c r="D41" s="93">
        <v>5.8</v>
      </c>
      <c r="E41" s="93">
        <v>101.7</v>
      </c>
      <c r="F41" s="93">
        <v>6.7</v>
      </c>
      <c r="G41" s="93">
        <v>4.2</v>
      </c>
      <c r="H41" s="93">
        <v>106.3</v>
      </c>
      <c r="I41" s="93">
        <v>0.9</v>
      </c>
      <c r="J41" s="93">
        <v>3.9</v>
      </c>
    </row>
    <row r="42" spans="1:10" ht="13.5">
      <c r="A42" s="24" t="s">
        <v>24</v>
      </c>
      <c r="B42" s="93">
        <v>100.1</v>
      </c>
      <c r="C42" s="93">
        <v>-3.8</v>
      </c>
      <c r="D42" s="93">
        <v>2.5</v>
      </c>
      <c r="E42" s="93">
        <v>98</v>
      </c>
      <c r="F42" s="93">
        <v>-3.6</v>
      </c>
      <c r="G42" s="93">
        <v>6.2</v>
      </c>
      <c r="H42" s="93">
        <v>107</v>
      </c>
      <c r="I42" s="93">
        <v>0.7</v>
      </c>
      <c r="J42" s="93">
        <v>11.3</v>
      </c>
    </row>
    <row r="43" spans="1:10" ht="13.5">
      <c r="A43" s="24" t="s">
        <v>25</v>
      </c>
      <c r="B43" s="93">
        <v>90.9</v>
      </c>
      <c r="C43" s="93">
        <v>-9.2</v>
      </c>
      <c r="D43" s="93">
        <v>-10.9</v>
      </c>
      <c r="E43" s="93">
        <v>90.9</v>
      </c>
      <c r="F43" s="93">
        <v>-7.2</v>
      </c>
      <c r="G43" s="93">
        <v>-10</v>
      </c>
      <c r="H43" s="93">
        <v>107.2</v>
      </c>
      <c r="I43" s="93">
        <v>0.2</v>
      </c>
      <c r="J43" s="93">
        <v>2.6</v>
      </c>
    </row>
    <row r="44" spans="1:10" ht="13.5">
      <c r="A44" s="24" t="s">
        <v>26</v>
      </c>
      <c r="B44" s="93">
        <v>95.9</v>
      </c>
      <c r="C44" s="93">
        <v>5.5</v>
      </c>
      <c r="D44" s="93">
        <v>-7</v>
      </c>
      <c r="E44" s="93">
        <v>94.6</v>
      </c>
      <c r="F44" s="93">
        <v>4.1</v>
      </c>
      <c r="G44" s="93">
        <v>-11.2</v>
      </c>
      <c r="H44" s="93">
        <v>104.6</v>
      </c>
      <c r="I44" s="93">
        <v>-2.4</v>
      </c>
      <c r="J44" s="93">
        <v>1.7</v>
      </c>
    </row>
    <row r="45" spans="1:10" ht="13.5">
      <c r="A45" s="24" t="s">
        <v>27</v>
      </c>
      <c r="B45" s="93">
        <v>95.3</v>
      </c>
      <c r="C45" s="93">
        <v>-0.6</v>
      </c>
      <c r="D45" s="93">
        <v>-5.7</v>
      </c>
      <c r="E45" s="93">
        <v>94</v>
      </c>
      <c r="F45" s="93">
        <v>-0.6</v>
      </c>
      <c r="G45" s="93">
        <v>-4.8</v>
      </c>
      <c r="H45" s="93">
        <v>103.8</v>
      </c>
      <c r="I45" s="93">
        <v>-0.8</v>
      </c>
      <c r="J45" s="93">
        <v>1.1</v>
      </c>
    </row>
    <row r="46" spans="1:10" ht="13.5">
      <c r="A46" s="24" t="s">
        <v>28</v>
      </c>
      <c r="B46" s="93">
        <v>97</v>
      </c>
      <c r="C46" s="93">
        <v>1.8</v>
      </c>
      <c r="D46" s="93">
        <v>-0.6</v>
      </c>
      <c r="E46" s="93">
        <v>92.2</v>
      </c>
      <c r="F46" s="93">
        <v>-1.9</v>
      </c>
      <c r="G46" s="93">
        <v>-4.5</v>
      </c>
      <c r="H46" s="93">
        <v>106.2</v>
      </c>
      <c r="I46" s="93">
        <v>2.3</v>
      </c>
      <c r="J46" s="93">
        <v>1.8</v>
      </c>
    </row>
    <row r="47" spans="1:10" ht="13.5">
      <c r="A47" s="24" t="s">
        <v>29</v>
      </c>
      <c r="B47" s="93">
        <v>97</v>
      </c>
      <c r="C47" s="93">
        <v>0</v>
      </c>
      <c r="D47" s="93">
        <v>-0.2</v>
      </c>
      <c r="E47" s="93">
        <v>94.9</v>
      </c>
      <c r="F47" s="93">
        <v>2.9</v>
      </c>
      <c r="G47" s="93">
        <v>-0.1</v>
      </c>
      <c r="H47" s="93">
        <v>103</v>
      </c>
      <c r="I47" s="93">
        <v>-3</v>
      </c>
      <c r="J47" s="93">
        <v>1.7</v>
      </c>
    </row>
    <row r="48" spans="1:10" ht="13.5">
      <c r="A48" s="24" t="s">
        <v>30</v>
      </c>
      <c r="B48" s="93">
        <v>97.9</v>
      </c>
      <c r="C48" s="93">
        <v>0.9</v>
      </c>
      <c r="D48" s="93">
        <v>-0.8</v>
      </c>
      <c r="E48" s="93">
        <v>96.5</v>
      </c>
      <c r="F48" s="93">
        <v>1.7</v>
      </c>
      <c r="G48" s="93">
        <v>-0.2</v>
      </c>
      <c r="H48" s="93">
        <v>101.2</v>
      </c>
      <c r="I48" s="93">
        <v>-1.7</v>
      </c>
      <c r="J48" s="93">
        <v>-3</v>
      </c>
    </row>
    <row r="49" spans="1:10" ht="13.5">
      <c r="A49" s="24" t="s">
        <v>31</v>
      </c>
      <c r="B49" s="93">
        <v>96</v>
      </c>
      <c r="C49" s="93">
        <v>-1.9</v>
      </c>
      <c r="D49" s="93">
        <v>-3.3</v>
      </c>
      <c r="E49" s="93">
        <v>94.8</v>
      </c>
      <c r="F49" s="93">
        <v>-1.8</v>
      </c>
      <c r="G49" s="93">
        <v>-4.2</v>
      </c>
      <c r="H49" s="93">
        <v>98.6</v>
      </c>
      <c r="I49" s="93">
        <v>-2.6</v>
      </c>
      <c r="J49" s="93">
        <v>-8.2</v>
      </c>
    </row>
    <row r="50" spans="1:10" ht="13.5">
      <c r="A50" s="24" t="s">
        <v>139</v>
      </c>
      <c r="B50" s="93">
        <v>100.6</v>
      </c>
      <c r="C50" s="93">
        <v>4.8</v>
      </c>
      <c r="D50" s="93">
        <v>0.2</v>
      </c>
      <c r="E50" s="93">
        <v>97.7</v>
      </c>
      <c r="F50" s="93">
        <v>3.1</v>
      </c>
      <c r="G50" s="93">
        <v>0.9</v>
      </c>
      <c r="H50" s="93">
        <v>97.8</v>
      </c>
      <c r="I50" s="93">
        <v>-0.8</v>
      </c>
      <c r="J50" s="93">
        <v>-9.1</v>
      </c>
    </row>
    <row r="51" spans="1:10" ht="13.5">
      <c r="A51" s="24" t="s">
        <v>54</v>
      </c>
      <c r="B51" s="93">
        <v>102.7</v>
      </c>
      <c r="C51" s="93">
        <v>2.1</v>
      </c>
      <c r="D51" s="93">
        <v>6.2</v>
      </c>
      <c r="E51" s="93">
        <v>98.9</v>
      </c>
      <c r="F51" s="93">
        <v>1.2</v>
      </c>
      <c r="G51" s="93">
        <v>1.6</v>
      </c>
      <c r="H51" s="93">
        <v>97.1</v>
      </c>
      <c r="I51" s="93">
        <v>-0.7</v>
      </c>
      <c r="J51" s="93">
        <v>0.1</v>
      </c>
    </row>
    <row r="52" spans="1:10" ht="13.5">
      <c r="A52" s="24" t="s">
        <v>22</v>
      </c>
      <c r="B52" s="93">
        <v>105.1</v>
      </c>
      <c r="C52" s="93">
        <v>2.3</v>
      </c>
      <c r="D52" s="93">
        <v>7.9</v>
      </c>
      <c r="E52" s="93">
        <v>103.4</v>
      </c>
      <c r="F52" s="93">
        <v>4.6</v>
      </c>
      <c r="G52" s="93">
        <v>8.5</v>
      </c>
      <c r="H52" s="93">
        <v>93</v>
      </c>
      <c r="I52" s="93">
        <v>-4.2</v>
      </c>
      <c r="J52" s="93">
        <v>-11.8</v>
      </c>
    </row>
    <row r="53" spans="1:10" ht="13.5">
      <c r="A53" s="24" t="s">
        <v>23</v>
      </c>
      <c r="B53" s="93">
        <v>96.2</v>
      </c>
      <c r="C53" s="93">
        <v>-8.5</v>
      </c>
      <c r="D53" s="93">
        <v>-7.5</v>
      </c>
      <c r="E53" s="93">
        <v>92</v>
      </c>
      <c r="F53" s="93">
        <v>-11</v>
      </c>
      <c r="G53" s="93">
        <v>-9.6</v>
      </c>
      <c r="H53" s="93">
        <v>96.4</v>
      </c>
      <c r="I53" s="93">
        <v>3.7</v>
      </c>
      <c r="J53" s="93">
        <v>-9.3</v>
      </c>
    </row>
    <row r="54" spans="1:10" ht="13.5">
      <c r="A54" s="24" t="s">
        <v>24</v>
      </c>
      <c r="B54" s="93">
        <v>97.9</v>
      </c>
      <c r="C54" s="93">
        <v>1.8</v>
      </c>
      <c r="D54" s="93">
        <v>-2.9</v>
      </c>
      <c r="E54" s="93">
        <v>95.8</v>
      </c>
      <c r="F54" s="93">
        <v>4.1</v>
      </c>
      <c r="G54" s="93">
        <v>-3.2</v>
      </c>
      <c r="H54" s="93">
        <v>92.2</v>
      </c>
      <c r="I54" s="93">
        <v>-4.4</v>
      </c>
      <c r="J54" s="93">
        <v>-13.9</v>
      </c>
    </row>
    <row r="55" spans="1:10" ht="13.5">
      <c r="A55" s="24" t="s">
        <v>25</v>
      </c>
      <c r="B55" s="93">
        <v>90.3</v>
      </c>
      <c r="C55" s="93">
        <v>-7.8</v>
      </c>
      <c r="D55" s="93">
        <v>0</v>
      </c>
      <c r="E55" s="93">
        <v>89.3</v>
      </c>
      <c r="F55" s="93">
        <v>-6.8</v>
      </c>
      <c r="G55" s="93">
        <v>-0.8</v>
      </c>
      <c r="H55" s="93">
        <v>87.4</v>
      </c>
      <c r="I55" s="93">
        <v>-5.2</v>
      </c>
      <c r="J55" s="93">
        <v>-18.4</v>
      </c>
    </row>
    <row r="56" spans="1:10" ht="13.5">
      <c r="A56" s="24" t="s">
        <v>26</v>
      </c>
      <c r="B56" s="93">
        <v>92.8</v>
      </c>
      <c r="C56" s="93">
        <v>2.8</v>
      </c>
      <c r="D56" s="93">
        <v>-3.2</v>
      </c>
      <c r="E56" s="93">
        <v>87.9</v>
      </c>
      <c r="F56" s="93">
        <v>-1.6</v>
      </c>
      <c r="G56" s="93">
        <v>-7.1</v>
      </c>
      <c r="H56" s="93">
        <v>91.2</v>
      </c>
      <c r="I56" s="93">
        <v>4.3</v>
      </c>
      <c r="J56" s="93">
        <v>-12.9</v>
      </c>
    </row>
    <row r="57" spans="1:10" ht="13.5">
      <c r="A57" s="24" t="s">
        <v>27</v>
      </c>
      <c r="B57" s="93">
        <v>92.2</v>
      </c>
      <c r="C57" s="93">
        <v>-0.6</v>
      </c>
      <c r="D57" s="93">
        <v>-3.9</v>
      </c>
      <c r="E57" s="93">
        <v>88.7</v>
      </c>
      <c r="F57" s="93">
        <v>0.9</v>
      </c>
      <c r="G57" s="93">
        <v>-6.6</v>
      </c>
      <c r="H57" s="93">
        <v>98.9</v>
      </c>
      <c r="I57" s="93">
        <v>8.4</v>
      </c>
      <c r="J57" s="93">
        <v>-4.7</v>
      </c>
    </row>
    <row r="58" spans="1:10" ht="13.5">
      <c r="A58" s="24" t="s">
        <v>28</v>
      </c>
      <c r="B58" s="93">
        <v>97.5</v>
      </c>
      <c r="C58" s="93">
        <v>5.7</v>
      </c>
      <c r="D58" s="93">
        <v>1.2</v>
      </c>
      <c r="E58" s="93">
        <v>93.8</v>
      </c>
      <c r="F58" s="93">
        <v>5.7</v>
      </c>
      <c r="G58" s="93">
        <v>2.8</v>
      </c>
      <c r="H58" s="93">
        <v>91.9</v>
      </c>
      <c r="I58" s="93">
        <v>-7.1</v>
      </c>
      <c r="J58" s="93">
        <v>-13.5</v>
      </c>
    </row>
    <row r="59" spans="1:10" ht="13.5">
      <c r="A59" s="213"/>
      <c r="B59" s="213"/>
      <c r="C59" s="213"/>
      <c r="D59" s="213"/>
      <c r="E59" s="213"/>
      <c r="F59" s="213"/>
      <c r="G59" s="213"/>
      <c r="H59" s="213"/>
      <c r="I59" s="213"/>
      <c r="J59" s="213"/>
    </row>
    <row r="60" spans="1:10" ht="14.25" customHeight="1">
      <c r="A60" s="98"/>
      <c r="B60" s="95"/>
      <c r="C60" s="95"/>
      <c r="D60" s="95"/>
      <c r="E60" s="95"/>
      <c r="F60" s="120"/>
      <c r="G60" s="95"/>
      <c r="H60" s="95"/>
      <c r="I60" s="95"/>
      <c r="J60" s="25"/>
    </row>
    <row r="61" spans="1:10" ht="14.25" customHeight="1">
      <c r="A61" s="97"/>
      <c r="B61" s="96"/>
      <c r="C61" s="96"/>
      <c r="D61" s="96"/>
      <c r="E61" s="96"/>
      <c r="F61" s="121"/>
      <c r="G61" s="96"/>
      <c r="H61" s="96"/>
      <c r="I61" s="96"/>
      <c r="J61" s="25"/>
    </row>
    <row r="63" ht="13.5">
      <c r="F63" s="117" t="s">
        <v>34</v>
      </c>
    </row>
    <row r="64" spans="2:10" ht="13.5">
      <c r="B64" s="4"/>
      <c r="C64" s="61"/>
      <c r="D64" s="61"/>
      <c r="E64" s="4"/>
      <c r="F64" s="112"/>
      <c r="G64" s="61"/>
      <c r="H64" s="4"/>
      <c r="I64" s="61"/>
      <c r="J64" s="61"/>
    </row>
    <row r="65" spans="2:10" ht="13.5">
      <c r="B65" s="4"/>
      <c r="C65" s="61"/>
      <c r="D65" s="61"/>
      <c r="E65" s="4"/>
      <c r="F65" s="112"/>
      <c r="G65" s="61"/>
      <c r="H65" s="4"/>
      <c r="I65" s="61"/>
      <c r="J65" s="61"/>
    </row>
    <row r="66" ht="13.5">
      <c r="A66" s="97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52">
      <selection activeCell="E64" sqref="E6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70" t="s">
        <v>97</v>
      </c>
      <c r="I1" s="154"/>
      <c r="J1" s="154"/>
      <c r="K1" s="154"/>
    </row>
    <row r="2" spans="2:10" ht="22.5" customHeight="1">
      <c r="B2" s="19"/>
      <c r="J2" s="100"/>
    </row>
    <row r="3" spans="2:12" ht="17.25" customHeight="1">
      <c r="B3" s="74" t="e">
        <f>#REF!</f>
        <v>#REF!</v>
      </c>
      <c r="I3" s="13"/>
      <c r="J3" s="13"/>
      <c r="K3" s="13" t="s">
        <v>89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4"/>
      <c r="C5" s="215" t="s">
        <v>98</v>
      </c>
      <c r="D5" s="216"/>
      <c r="E5" s="217"/>
      <c r="F5" s="215" t="s">
        <v>99</v>
      </c>
      <c r="G5" s="216"/>
      <c r="H5" s="217"/>
      <c r="I5" s="215" t="s">
        <v>100</v>
      </c>
      <c r="J5" s="216"/>
      <c r="K5" s="217"/>
    </row>
    <row r="6" spans="2:11" ht="13.5">
      <c r="B6" s="45" t="s">
        <v>101</v>
      </c>
      <c r="C6" s="104" t="s">
        <v>102</v>
      </c>
      <c r="D6" s="9" t="s">
        <v>83</v>
      </c>
      <c r="E6" s="105" t="s">
        <v>103</v>
      </c>
      <c r="F6" s="114" t="s">
        <v>102</v>
      </c>
      <c r="G6" s="9" t="s">
        <v>83</v>
      </c>
      <c r="H6" s="105" t="s">
        <v>103</v>
      </c>
      <c r="I6" s="104" t="s">
        <v>104</v>
      </c>
      <c r="J6" s="9" t="s">
        <v>83</v>
      </c>
      <c r="K6" s="105" t="s">
        <v>103</v>
      </c>
    </row>
    <row r="7" spans="2:11" ht="14.25" thickBot="1">
      <c r="B7" s="46"/>
      <c r="C7" s="101"/>
      <c r="D7" s="102" t="s">
        <v>105</v>
      </c>
      <c r="E7" s="103" t="s">
        <v>106</v>
      </c>
      <c r="F7" s="115"/>
      <c r="G7" s="102" t="s">
        <v>107</v>
      </c>
      <c r="H7" s="103" t="s">
        <v>106</v>
      </c>
      <c r="I7" s="101"/>
      <c r="J7" s="106" t="s">
        <v>107</v>
      </c>
      <c r="K7" s="103" t="s">
        <v>106</v>
      </c>
    </row>
    <row r="8" spans="2:12" ht="13.5">
      <c r="B8" s="91" t="s">
        <v>71</v>
      </c>
      <c r="C8" s="49">
        <v>103.2</v>
      </c>
      <c r="D8" s="54">
        <v>-4</v>
      </c>
      <c r="E8" s="56">
        <v>-3.2</v>
      </c>
      <c r="F8" s="52">
        <v>109.4</v>
      </c>
      <c r="G8" s="52">
        <v>5.9</v>
      </c>
      <c r="H8" s="56">
        <v>2.8</v>
      </c>
      <c r="I8" s="156" t="s">
        <v>111</v>
      </c>
      <c r="J8" s="157" t="s">
        <v>111</v>
      </c>
      <c r="K8" s="158" t="s">
        <v>111</v>
      </c>
      <c r="L8" s="82"/>
    </row>
    <row r="9" spans="2:12" ht="29.25" customHeight="1">
      <c r="B9" s="144" t="s">
        <v>93</v>
      </c>
      <c r="C9" s="145">
        <v>109</v>
      </c>
      <c r="D9" s="146">
        <v>6.5</v>
      </c>
      <c r="E9" s="147">
        <v>7.1</v>
      </c>
      <c r="F9" s="145">
        <v>119.5</v>
      </c>
      <c r="G9" s="146">
        <v>9.5</v>
      </c>
      <c r="H9" s="147">
        <v>3.4</v>
      </c>
      <c r="I9" s="145">
        <v>70.7</v>
      </c>
      <c r="J9" s="146">
        <v>6.6</v>
      </c>
      <c r="K9" s="147">
        <v>3.8</v>
      </c>
      <c r="L9" s="82"/>
    </row>
    <row r="10" spans="2:23" ht="13.5">
      <c r="B10" s="47" t="s">
        <v>78</v>
      </c>
      <c r="C10" s="50">
        <v>85</v>
      </c>
      <c r="D10" s="52">
        <v>16.4</v>
      </c>
      <c r="E10" s="57">
        <v>-5.5</v>
      </c>
      <c r="F10" s="50">
        <v>85.2</v>
      </c>
      <c r="G10" s="52">
        <v>15.9</v>
      </c>
      <c r="H10" s="57">
        <v>-5.4</v>
      </c>
      <c r="I10" s="159" t="s">
        <v>111</v>
      </c>
      <c r="J10" s="160" t="s">
        <v>111</v>
      </c>
      <c r="K10" s="161" t="s">
        <v>111</v>
      </c>
      <c r="N10" s="30"/>
      <c r="O10" s="61"/>
      <c r="P10" s="61"/>
      <c r="Q10" s="30"/>
      <c r="R10" s="61"/>
      <c r="S10" s="61"/>
      <c r="T10" s="107"/>
      <c r="U10" s="108"/>
      <c r="V10" s="108"/>
      <c r="W10" s="4"/>
    </row>
    <row r="11" spans="2:23" ht="13.5">
      <c r="B11" s="47" t="s">
        <v>79</v>
      </c>
      <c r="C11" s="50">
        <v>83.8</v>
      </c>
      <c r="D11" s="52">
        <v>11.6</v>
      </c>
      <c r="E11" s="57">
        <v>-5.5</v>
      </c>
      <c r="F11" s="50">
        <v>86.7</v>
      </c>
      <c r="G11" s="52">
        <v>-1</v>
      </c>
      <c r="H11" s="57">
        <v>-11.2</v>
      </c>
      <c r="I11" s="159" t="s">
        <v>111</v>
      </c>
      <c r="J11" s="160" t="s">
        <v>111</v>
      </c>
      <c r="K11" s="161" t="s">
        <v>111</v>
      </c>
      <c r="L11" s="82"/>
      <c r="M11" s="82"/>
      <c r="N11" s="30"/>
      <c r="O11" s="61"/>
      <c r="P11" s="61"/>
      <c r="Q11" s="30"/>
      <c r="R11" s="61"/>
      <c r="S11" s="61"/>
      <c r="T11" s="30"/>
      <c r="U11" s="61"/>
      <c r="V11" s="61"/>
      <c r="W11" s="4"/>
    </row>
    <row r="12" spans="2:23" ht="14.25" thickBot="1">
      <c r="B12" s="48" t="s">
        <v>92</v>
      </c>
      <c r="C12" s="51">
        <v>109.6</v>
      </c>
      <c r="D12" s="55">
        <v>4.8</v>
      </c>
      <c r="E12" s="58">
        <v>9.8</v>
      </c>
      <c r="F12" s="50">
        <v>105.1</v>
      </c>
      <c r="G12" s="55">
        <v>1.4</v>
      </c>
      <c r="H12" s="58">
        <v>10.8</v>
      </c>
      <c r="I12" s="149">
        <v>91.2</v>
      </c>
      <c r="J12" s="150">
        <v>-5</v>
      </c>
      <c r="K12" s="151">
        <v>-13.5</v>
      </c>
      <c r="L12" s="82"/>
      <c r="N12" s="30"/>
      <c r="O12" s="61"/>
      <c r="P12" s="61"/>
      <c r="Q12" s="30"/>
      <c r="R12" s="61"/>
      <c r="S12" s="61"/>
      <c r="T12" s="30"/>
      <c r="U12" s="61"/>
      <c r="V12" s="61"/>
      <c r="W12" s="4"/>
    </row>
    <row r="13" spans="2:18" ht="13.5">
      <c r="B13" s="4"/>
      <c r="F13" s="116"/>
      <c r="Q13" s="23"/>
      <c r="R13" s="23"/>
    </row>
    <row r="14" spans="2:18" ht="13.5">
      <c r="B14" s="4"/>
      <c r="Q14" s="23"/>
      <c r="R14" s="23"/>
    </row>
    <row r="15" spans="2:18" ht="18" customHeight="1">
      <c r="B15" s="72" t="s">
        <v>90</v>
      </c>
      <c r="P15" s="30"/>
      <c r="Q15" s="61"/>
      <c r="R15" s="61"/>
    </row>
    <row r="16" spans="2:18" ht="13.5">
      <c r="B16" s="4"/>
      <c r="P16" s="30"/>
      <c r="Q16" s="61"/>
      <c r="R16" s="61"/>
    </row>
    <row r="17" spans="2:18" ht="14.25">
      <c r="B17" s="73" t="s">
        <v>81</v>
      </c>
      <c r="P17" s="30"/>
      <c r="Q17" s="61"/>
      <c r="R17" s="61"/>
    </row>
    <row r="18" spans="2:18" ht="13.5">
      <c r="B18" s="4"/>
      <c r="P18" s="30"/>
      <c r="Q18" s="61"/>
      <c r="R18" s="61"/>
    </row>
    <row r="19" spans="2:18" ht="13.5">
      <c r="B19" s="4"/>
      <c r="D19" s="15" t="s">
        <v>76</v>
      </c>
      <c r="P19" s="30"/>
      <c r="Q19" s="61"/>
      <c r="R19" s="61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8" t="s">
        <v>67</v>
      </c>
      <c r="C28">
        <v>20.7</v>
      </c>
      <c r="D28">
        <v>-1.1</v>
      </c>
      <c r="E28">
        <v>19</v>
      </c>
      <c r="F28" s="109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3" t="s">
        <v>94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7" t="s">
        <v>108</v>
      </c>
    </row>
    <row r="67" spans="2:6" ht="13.5">
      <c r="B67" s="4"/>
      <c r="F67" s="117"/>
    </row>
    <row r="68" ht="13.5">
      <c r="B68" s="4"/>
    </row>
    <row r="69" spans="2:17" ht="13.5">
      <c r="B69" s="7"/>
      <c r="C69" s="203" t="s">
        <v>71</v>
      </c>
      <c r="D69" s="204"/>
      <c r="E69" s="205"/>
      <c r="F69" s="218" t="s">
        <v>91</v>
      </c>
      <c r="G69" s="219"/>
      <c r="H69" s="220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109</v>
      </c>
      <c r="C70" s="11" t="s">
        <v>68</v>
      </c>
      <c r="D70" s="11" t="s">
        <v>69</v>
      </c>
      <c r="E70" s="11" t="s">
        <v>74</v>
      </c>
      <c r="F70" s="113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4" t="s">
        <v>136</v>
      </c>
      <c r="C71" s="130">
        <v>100.1</v>
      </c>
      <c r="D71" s="131">
        <v>97.5</v>
      </c>
      <c r="E71" s="155" t="s">
        <v>137</v>
      </c>
      <c r="F71" s="131">
        <v>93.9</v>
      </c>
      <c r="G71" s="131">
        <v>104.6</v>
      </c>
      <c r="H71" s="131">
        <v>72.9</v>
      </c>
      <c r="I71" s="4"/>
      <c r="J71" s="76"/>
      <c r="K71" s="4"/>
      <c r="L71" s="4"/>
      <c r="M71" s="4"/>
      <c r="N71" s="4"/>
      <c r="O71" s="4"/>
      <c r="P71" s="4"/>
      <c r="Q71" s="4"/>
    </row>
    <row r="72" spans="2:17" ht="13.5">
      <c r="B72" s="94" t="s">
        <v>29</v>
      </c>
      <c r="C72" s="130">
        <v>103.8</v>
      </c>
      <c r="D72" s="131">
        <v>100.6</v>
      </c>
      <c r="E72" s="155" t="s">
        <v>137</v>
      </c>
      <c r="F72" s="131">
        <v>102.8</v>
      </c>
      <c r="G72" s="131">
        <v>109.9</v>
      </c>
      <c r="H72" s="131">
        <v>75.7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4" t="s">
        <v>30</v>
      </c>
      <c r="C73" s="130">
        <v>106.4</v>
      </c>
      <c r="D73" s="131">
        <v>96.5</v>
      </c>
      <c r="E73" s="155" t="s">
        <v>137</v>
      </c>
      <c r="F73" s="131">
        <v>98.8</v>
      </c>
      <c r="G73" s="131">
        <v>111.3</v>
      </c>
      <c r="H73" s="131">
        <v>76.7</v>
      </c>
      <c r="I73" s="4"/>
      <c r="J73" s="76"/>
      <c r="K73" s="4"/>
      <c r="L73" s="4"/>
      <c r="M73" s="4"/>
      <c r="N73" s="4"/>
      <c r="O73" s="4"/>
      <c r="P73" s="4"/>
      <c r="Q73" s="4"/>
    </row>
    <row r="74" spans="2:17" ht="13.5">
      <c r="B74" s="94" t="s">
        <v>31</v>
      </c>
      <c r="C74" s="130">
        <v>108.6</v>
      </c>
      <c r="D74" s="131">
        <v>107.9</v>
      </c>
      <c r="E74" s="155" t="s">
        <v>137</v>
      </c>
      <c r="F74" s="131">
        <v>100.6</v>
      </c>
      <c r="G74" s="131">
        <v>112</v>
      </c>
      <c r="H74" s="131">
        <v>83.6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4" t="s">
        <v>138</v>
      </c>
      <c r="C75" s="130">
        <v>105</v>
      </c>
      <c r="D75" s="131">
        <v>100.1</v>
      </c>
      <c r="E75" s="155" t="s">
        <v>137</v>
      </c>
      <c r="F75" s="131">
        <v>101.8</v>
      </c>
      <c r="G75" s="131">
        <v>113.4</v>
      </c>
      <c r="H75" s="131">
        <v>69.2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4" t="s">
        <v>54</v>
      </c>
      <c r="C76" s="130">
        <v>88.2</v>
      </c>
      <c r="D76" s="131">
        <v>100.7</v>
      </c>
      <c r="E76" s="155" t="s">
        <v>137</v>
      </c>
      <c r="F76" s="131">
        <v>101.1</v>
      </c>
      <c r="G76" s="131">
        <v>112.6</v>
      </c>
      <c r="H76" s="131">
        <v>70.5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4" t="s">
        <v>22</v>
      </c>
      <c r="C77" s="130">
        <v>106</v>
      </c>
      <c r="D77" s="131">
        <v>101.5</v>
      </c>
      <c r="E77" s="155" t="s">
        <v>137</v>
      </c>
      <c r="F77" s="131">
        <v>98.1</v>
      </c>
      <c r="G77" s="131">
        <v>110.3</v>
      </c>
      <c r="H77" s="131">
        <v>71.7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4" t="s">
        <v>23</v>
      </c>
      <c r="C78" s="130">
        <v>111.4</v>
      </c>
      <c r="D78" s="131">
        <v>106.2</v>
      </c>
      <c r="E78" s="155" t="s">
        <v>137</v>
      </c>
      <c r="F78" s="131">
        <v>106.8</v>
      </c>
      <c r="G78" s="131">
        <v>108.8</v>
      </c>
      <c r="H78" s="131">
        <v>72.3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4" t="s">
        <v>24</v>
      </c>
      <c r="C79" s="130">
        <v>109.9</v>
      </c>
      <c r="D79" s="131">
        <v>106.5</v>
      </c>
      <c r="E79" s="155" t="s">
        <v>137</v>
      </c>
      <c r="F79" s="131">
        <v>99.6</v>
      </c>
      <c r="G79" s="131">
        <v>106.6</v>
      </c>
      <c r="H79" s="131">
        <v>63.5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4" t="s">
        <v>25</v>
      </c>
      <c r="C80" s="130">
        <v>104.9</v>
      </c>
      <c r="D80" s="131">
        <v>100.9</v>
      </c>
      <c r="E80" s="155" t="s">
        <v>137</v>
      </c>
      <c r="F80" s="131">
        <v>95.4</v>
      </c>
      <c r="G80" s="131">
        <v>106.4</v>
      </c>
      <c r="H80" s="131">
        <v>80.8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4" t="s">
        <v>26</v>
      </c>
      <c r="C81" s="130">
        <v>114.3</v>
      </c>
      <c r="D81" s="131">
        <v>107.9</v>
      </c>
      <c r="E81" s="155" t="s">
        <v>137</v>
      </c>
      <c r="F81" s="131">
        <v>101.3</v>
      </c>
      <c r="G81" s="131">
        <v>113.5</v>
      </c>
      <c r="H81" s="131">
        <v>73.4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4" t="s">
        <v>27</v>
      </c>
      <c r="C82" s="130">
        <v>111.6</v>
      </c>
      <c r="D82" s="131">
        <v>106.9</v>
      </c>
      <c r="E82" s="155" t="s">
        <v>137</v>
      </c>
      <c r="F82" s="131">
        <v>104.2</v>
      </c>
      <c r="G82" s="131">
        <v>113.2</v>
      </c>
      <c r="H82" s="131">
        <v>68.4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4" t="s">
        <v>28</v>
      </c>
      <c r="C83" s="130">
        <v>105.7</v>
      </c>
      <c r="D83" s="131">
        <v>103.4</v>
      </c>
      <c r="E83" s="155" t="s">
        <v>137</v>
      </c>
      <c r="F83" s="131">
        <v>104</v>
      </c>
      <c r="G83" s="131">
        <v>116.6</v>
      </c>
      <c r="H83" s="131">
        <v>68.1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4" t="s">
        <v>29</v>
      </c>
      <c r="C84" s="130">
        <v>105.5</v>
      </c>
      <c r="D84" s="131">
        <v>97.8</v>
      </c>
      <c r="E84" s="155" t="s">
        <v>137</v>
      </c>
      <c r="F84" s="131">
        <v>102.9</v>
      </c>
      <c r="G84" s="131">
        <v>115.2</v>
      </c>
      <c r="H84" s="131">
        <v>59.6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4" t="s">
        <v>30</v>
      </c>
      <c r="C85" s="130">
        <v>107</v>
      </c>
      <c r="D85" s="131">
        <v>114.1</v>
      </c>
      <c r="E85" s="155" t="s">
        <v>137</v>
      </c>
      <c r="F85" s="131">
        <v>109.7</v>
      </c>
      <c r="G85" s="131">
        <v>121.8</v>
      </c>
      <c r="H85" s="131">
        <v>67.9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4" t="s">
        <v>31</v>
      </c>
      <c r="C86" s="130">
        <v>102</v>
      </c>
      <c r="D86" s="131">
        <v>105.5</v>
      </c>
      <c r="E86" s="155" t="s">
        <v>137</v>
      </c>
      <c r="F86" s="131">
        <v>104.9</v>
      </c>
      <c r="G86" s="131">
        <v>117.6</v>
      </c>
      <c r="H86" s="131">
        <v>74.7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4" t="s">
        <v>139</v>
      </c>
      <c r="C87" s="130">
        <v>105.9</v>
      </c>
      <c r="D87" s="131">
        <v>101.6</v>
      </c>
      <c r="E87" s="155" t="s">
        <v>137</v>
      </c>
      <c r="F87" s="131">
        <v>99.9</v>
      </c>
      <c r="G87" s="131">
        <v>114.5</v>
      </c>
      <c r="H87" s="131">
        <v>68.9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4" t="s">
        <v>54</v>
      </c>
      <c r="C88" s="130">
        <v>108.9</v>
      </c>
      <c r="D88" s="131">
        <v>102.7</v>
      </c>
      <c r="E88" s="155" t="s">
        <v>137</v>
      </c>
      <c r="F88" s="131">
        <v>105.5</v>
      </c>
      <c r="G88" s="131">
        <v>112.4</v>
      </c>
      <c r="H88" s="131">
        <v>58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4" t="s">
        <v>22</v>
      </c>
      <c r="C89" s="130">
        <v>104.9</v>
      </c>
      <c r="D89" s="131">
        <v>106.5</v>
      </c>
      <c r="E89" s="155" t="s">
        <v>137</v>
      </c>
      <c r="F89" s="131">
        <v>112.1</v>
      </c>
      <c r="G89" s="131">
        <v>115.2</v>
      </c>
      <c r="H89" s="131">
        <v>64.2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4" t="s">
        <v>23</v>
      </c>
      <c r="C90" s="130">
        <v>91.8</v>
      </c>
      <c r="D90" s="131">
        <v>92.8</v>
      </c>
      <c r="E90" s="155" t="s">
        <v>137</v>
      </c>
      <c r="F90" s="131">
        <v>112.5</v>
      </c>
      <c r="G90" s="131">
        <v>120.4</v>
      </c>
      <c r="H90" s="131">
        <v>61.8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4" t="s">
        <v>24</v>
      </c>
      <c r="C91" s="130">
        <v>101.4</v>
      </c>
      <c r="D91" s="131">
        <v>103.8</v>
      </c>
      <c r="E91" s="155" t="s">
        <v>137</v>
      </c>
      <c r="F91" s="131">
        <v>110.8</v>
      </c>
      <c r="G91" s="131">
        <v>114.2</v>
      </c>
      <c r="H91" s="131">
        <v>62.4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4" t="s">
        <v>25</v>
      </c>
      <c r="C92" s="130">
        <v>104.4</v>
      </c>
      <c r="D92" s="131">
        <v>100.7</v>
      </c>
      <c r="E92" s="155" t="s">
        <v>137</v>
      </c>
      <c r="F92" s="131">
        <v>105.8</v>
      </c>
      <c r="G92" s="131">
        <v>114.7</v>
      </c>
      <c r="H92" s="131">
        <v>70.6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4" t="s">
        <v>26</v>
      </c>
      <c r="C93" s="130">
        <v>111.1</v>
      </c>
      <c r="D93" s="131">
        <v>100.8</v>
      </c>
      <c r="E93" s="155" t="s">
        <v>137</v>
      </c>
      <c r="F93" s="131">
        <v>103.4</v>
      </c>
      <c r="G93" s="131">
        <v>112.2</v>
      </c>
      <c r="H93" s="131">
        <v>65.4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4" t="s">
        <v>27</v>
      </c>
      <c r="C94" s="130">
        <v>107.5</v>
      </c>
      <c r="D94" s="131">
        <v>106.7</v>
      </c>
      <c r="E94" s="155" t="s">
        <v>137</v>
      </c>
      <c r="F94" s="131">
        <v>102.3</v>
      </c>
      <c r="G94" s="131">
        <v>109.1</v>
      </c>
      <c r="H94" s="131">
        <v>66.3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4" t="s">
        <v>28</v>
      </c>
      <c r="C95" s="132">
        <v>103.2</v>
      </c>
      <c r="D95" s="132">
        <v>109.4</v>
      </c>
      <c r="E95" s="155" t="s">
        <v>137</v>
      </c>
      <c r="F95" s="132">
        <v>109</v>
      </c>
      <c r="G95" s="132">
        <v>119.5</v>
      </c>
      <c r="H95" s="132">
        <v>70.7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8"/>
      <c r="C96" s="33"/>
      <c r="D96" s="33"/>
      <c r="E96" s="33"/>
      <c r="F96" s="112"/>
      <c r="G96" s="33"/>
      <c r="H96" s="33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14"/>
      <c r="C97" s="214"/>
      <c r="D97" s="214"/>
      <c r="E97" s="214"/>
      <c r="F97" s="214"/>
      <c r="G97" s="214"/>
      <c r="H97" s="214"/>
      <c r="I97" s="214"/>
      <c r="J97" s="214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N3" sqref="N3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9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8" t="s">
        <v>80</v>
      </c>
      <c r="J1" s="154"/>
      <c r="K1" s="154"/>
      <c r="L1" s="154"/>
    </row>
    <row r="2" spans="1:16" ht="16.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152"/>
      <c r="N2" s="152"/>
      <c r="O2" s="152"/>
      <c r="P2" s="152"/>
    </row>
    <row r="3" spans="1:10" ht="17.25">
      <c r="A3" s="4"/>
      <c r="B3" s="4"/>
      <c r="C3" s="4"/>
      <c r="D3" s="4"/>
      <c r="J3" s="100"/>
    </row>
    <row r="4" spans="1:4" ht="13.5">
      <c r="A4" s="4"/>
      <c r="B4" s="85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5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3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3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23" t="s">
        <v>110</v>
      </c>
      <c r="F69" s="223"/>
    </row>
    <row r="70" spans="1:6" ht="15" customHeight="1">
      <c r="A70" s="4"/>
      <c r="E70" s="80"/>
      <c r="F70" s="80"/>
    </row>
    <row r="71" ht="31.5" customHeight="1">
      <c r="A71" s="4"/>
    </row>
    <row r="72" spans="1:10" ht="13.5">
      <c r="A72" s="7"/>
      <c r="B72" s="203" t="s">
        <v>78</v>
      </c>
      <c r="C72" s="204"/>
      <c r="D72" s="205"/>
      <c r="E72" s="203" t="s">
        <v>79</v>
      </c>
      <c r="F72" s="204"/>
      <c r="G72" s="205"/>
      <c r="H72" s="203" t="s">
        <v>92</v>
      </c>
      <c r="I72" s="204"/>
      <c r="J72" s="205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3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4" t="s">
        <v>136</v>
      </c>
      <c r="B74" s="88">
        <v>108.2</v>
      </c>
      <c r="C74" s="88">
        <v>107.8</v>
      </c>
      <c r="D74" s="92" t="s">
        <v>137</v>
      </c>
      <c r="E74" s="88">
        <v>85.7</v>
      </c>
      <c r="F74" s="88">
        <v>97.1</v>
      </c>
      <c r="G74" s="92" t="s">
        <v>137</v>
      </c>
      <c r="H74" s="88">
        <v>104.8</v>
      </c>
      <c r="I74" s="88">
        <v>99</v>
      </c>
      <c r="J74" s="88">
        <v>99.6</v>
      </c>
      <c r="L74" s="76"/>
    </row>
    <row r="75" spans="1:10" ht="13.5">
      <c r="A75" s="94" t="s">
        <v>29</v>
      </c>
      <c r="B75" s="89">
        <v>101.8</v>
      </c>
      <c r="C75" s="89">
        <v>100.6</v>
      </c>
      <c r="D75" s="92" t="s">
        <v>137</v>
      </c>
      <c r="E75" s="89">
        <v>92.3</v>
      </c>
      <c r="F75" s="89">
        <v>97.8</v>
      </c>
      <c r="G75" s="92" t="s">
        <v>137</v>
      </c>
      <c r="H75" s="89">
        <v>103.5</v>
      </c>
      <c r="I75" s="89">
        <v>97.3</v>
      </c>
      <c r="J75" s="89">
        <v>98.3</v>
      </c>
    </row>
    <row r="76" spans="1:10" ht="13.5">
      <c r="A76" s="94" t="s">
        <v>30</v>
      </c>
      <c r="B76" s="89">
        <v>100.1</v>
      </c>
      <c r="C76" s="89">
        <v>99.2</v>
      </c>
      <c r="D76" s="92" t="s">
        <v>137</v>
      </c>
      <c r="E76" s="89">
        <v>90.5</v>
      </c>
      <c r="F76" s="89">
        <v>98</v>
      </c>
      <c r="G76" s="92" t="s">
        <v>137</v>
      </c>
      <c r="H76" s="89">
        <v>102.9</v>
      </c>
      <c r="I76" s="89">
        <v>100.7</v>
      </c>
      <c r="J76" s="89">
        <v>99.2</v>
      </c>
    </row>
    <row r="77" spans="1:10" ht="13.5">
      <c r="A77" s="94" t="s">
        <v>31</v>
      </c>
      <c r="B77" s="89">
        <v>107.4</v>
      </c>
      <c r="C77" s="89">
        <v>107.2</v>
      </c>
      <c r="D77" s="92" t="s">
        <v>137</v>
      </c>
      <c r="E77" s="89">
        <v>85.3</v>
      </c>
      <c r="F77" s="89">
        <v>93.8</v>
      </c>
      <c r="G77" s="92" t="s">
        <v>137</v>
      </c>
      <c r="H77" s="89">
        <v>98</v>
      </c>
      <c r="I77" s="89">
        <v>97.1</v>
      </c>
      <c r="J77" s="89">
        <v>98.5</v>
      </c>
    </row>
    <row r="78" spans="1:10" ht="13.5">
      <c r="A78" s="94" t="s">
        <v>138</v>
      </c>
      <c r="B78" s="89">
        <v>102.3</v>
      </c>
      <c r="C78" s="89">
        <v>102.6</v>
      </c>
      <c r="D78" s="92" t="s">
        <v>137</v>
      </c>
      <c r="E78" s="89">
        <v>81.8</v>
      </c>
      <c r="F78" s="89">
        <v>97.8</v>
      </c>
      <c r="G78" s="92" t="s">
        <v>137</v>
      </c>
      <c r="H78" s="89">
        <v>104.9</v>
      </c>
      <c r="I78" s="89">
        <v>101.4</v>
      </c>
      <c r="J78" s="89">
        <v>102.3</v>
      </c>
    </row>
    <row r="79" spans="1:10" ht="13.5">
      <c r="A79" s="94" t="s">
        <v>54</v>
      </c>
      <c r="B79" s="89">
        <v>107.8</v>
      </c>
      <c r="C79" s="89">
        <v>108.8</v>
      </c>
      <c r="D79" s="92" t="s">
        <v>137</v>
      </c>
      <c r="E79" s="89">
        <v>81</v>
      </c>
      <c r="F79" s="89">
        <v>96.9</v>
      </c>
      <c r="G79" s="92" t="s">
        <v>137</v>
      </c>
      <c r="H79" s="89">
        <v>103.4</v>
      </c>
      <c r="I79" s="89">
        <v>105.2</v>
      </c>
      <c r="J79" s="89">
        <v>96.8</v>
      </c>
    </row>
    <row r="80" spans="1:10" ht="13.5">
      <c r="A80" s="94" t="s">
        <v>22</v>
      </c>
      <c r="B80" s="89">
        <v>74.4</v>
      </c>
      <c r="C80" s="89">
        <v>74.6</v>
      </c>
      <c r="D80" s="92" t="s">
        <v>137</v>
      </c>
      <c r="E80" s="89">
        <v>78.8</v>
      </c>
      <c r="F80" s="89">
        <v>94.1</v>
      </c>
      <c r="G80" s="92" t="s">
        <v>137</v>
      </c>
      <c r="H80" s="89">
        <v>115</v>
      </c>
      <c r="I80" s="89">
        <v>101.5</v>
      </c>
      <c r="J80" s="89">
        <v>112</v>
      </c>
    </row>
    <row r="81" spans="1:10" ht="13.5">
      <c r="A81" s="94" t="s">
        <v>23</v>
      </c>
      <c r="B81" s="89">
        <v>104</v>
      </c>
      <c r="C81" s="89">
        <v>103.7</v>
      </c>
      <c r="D81" s="92" t="s">
        <v>137</v>
      </c>
      <c r="E81" s="89">
        <v>81.2</v>
      </c>
      <c r="F81" s="89">
        <v>99.4</v>
      </c>
      <c r="G81" s="92" t="s">
        <v>137</v>
      </c>
      <c r="H81" s="89">
        <v>122.9</v>
      </c>
      <c r="I81" s="89">
        <v>119.4</v>
      </c>
      <c r="J81" s="89">
        <v>109.7</v>
      </c>
    </row>
    <row r="82" spans="1:10" ht="13.5">
      <c r="A82" s="94" t="s">
        <v>24</v>
      </c>
      <c r="B82" s="89">
        <v>77.7</v>
      </c>
      <c r="C82" s="89">
        <v>77.2</v>
      </c>
      <c r="D82" s="92" t="s">
        <v>137</v>
      </c>
      <c r="E82" s="89">
        <v>84.1</v>
      </c>
      <c r="F82" s="89">
        <v>101</v>
      </c>
      <c r="G82" s="92" t="s">
        <v>137</v>
      </c>
      <c r="H82" s="89">
        <v>136.7</v>
      </c>
      <c r="I82" s="89">
        <v>136.7</v>
      </c>
      <c r="J82" s="89">
        <v>108.8</v>
      </c>
    </row>
    <row r="83" spans="1:10" ht="13.5">
      <c r="A83" s="94" t="s">
        <v>25</v>
      </c>
      <c r="B83" s="89">
        <v>74.4</v>
      </c>
      <c r="C83" s="89">
        <v>74.9</v>
      </c>
      <c r="D83" s="92" t="s">
        <v>137</v>
      </c>
      <c r="E83" s="89">
        <v>78.5</v>
      </c>
      <c r="F83" s="89">
        <v>91.3</v>
      </c>
      <c r="G83" s="92" t="s">
        <v>137</v>
      </c>
      <c r="H83" s="89">
        <v>101.6</v>
      </c>
      <c r="I83" s="89">
        <v>123.4</v>
      </c>
      <c r="J83" s="89">
        <v>104.8</v>
      </c>
    </row>
    <row r="84" spans="1:10" ht="13.5">
      <c r="A84" s="94" t="s">
        <v>26</v>
      </c>
      <c r="B84" s="89">
        <v>75.9</v>
      </c>
      <c r="C84" s="89">
        <v>75.9</v>
      </c>
      <c r="D84" s="92" t="s">
        <v>137</v>
      </c>
      <c r="E84" s="89">
        <v>89.1</v>
      </c>
      <c r="F84" s="89">
        <v>102.1</v>
      </c>
      <c r="G84" s="92" t="s">
        <v>137</v>
      </c>
      <c r="H84" s="89">
        <v>95.9</v>
      </c>
      <c r="I84" s="89">
        <v>103.3</v>
      </c>
      <c r="J84" s="89">
        <v>104.9</v>
      </c>
    </row>
    <row r="85" spans="1:10" ht="13.5">
      <c r="A85" s="94" t="s">
        <v>27</v>
      </c>
      <c r="B85" s="89">
        <v>74.5</v>
      </c>
      <c r="C85" s="89">
        <v>74.5</v>
      </c>
      <c r="D85" s="92" t="s">
        <v>137</v>
      </c>
      <c r="E85" s="89">
        <v>82.5</v>
      </c>
      <c r="F85" s="89">
        <v>95.6</v>
      </c>
      <c r="G85" s="92" t="s">
        <v>137</v>
      </c>
      <c r="H85" s="89">
        <v>98</v>
      </c>
      <c r="I85" s="89">
        <v>101.6</v>
      </c>
      <c r="J85" s="89">
        <v>104.2</v>
      </c>
    </row>
    <row r="86" spans="1:10" ht="13.5">
      <c r="A86" s="94" t="s">
        <v>28</v>
      </c>
      <c r="B86" s="89">
        <v>89.9</v>
      </c>
      <c r="C86" s="89">
        <v>90.2</v>
      </c>
      <c r="D86" s="92" t="s">
        <v>137</v>
      </c>
      <c r="E86" s="89">
        <v>90.2</v>
      </c>
      <c r="F86" s="89">
        <v>99.8</v>
      </c>
      <c r="G86" s="92" t="s">
        <v>137</v>
      </c>
      <c r="H86" s="89">
        <v>98.8</v>
      </c>
      <c r="I86" s="89">
        <v>94.9</v>
      </c>
      <c r="J86" s="89">
        <v>105.5</v>
      </c>
    </row>
    <row r="87" spans="1:10" ht="13.5">
      <c r="A87" s="94" t="s">
        <v>29</v>
      </c>
      <c r="B87" s="89">
        <v>82.1</v>
      </c>
      <c r="C87" s="89">
        <v>81.8</v>
      </c>
      <c r="D87" s="92" t="s">
        <v>137</v>
      </c>
      <c r="E87" s="89">
        <v>80.2</v>
      </c>
      <c r="F87" s="89">
        <v>96.6</v>
      </c>
      <c r="G87" s="92" t="s">
        <v>137</v>
      </c>
      <c r="H87" s="89">
        <v>106.7</v>
      </c>
      <c r="I87" s="89">
        <v>107.3</v>
      </c>
      <c r="J87" s="89">
        <v>103</v>
      </c>
    </row>
    <row r="88" spans="1:10" ht="13.5">
      <c r="A88" s="94" t="s">
        <v>30</v>
      </c>
      <c r="B88" s="89">
        <v>83.1</v>
      </c>
      <c r="C88" s="89">
        <v>83</v>
      </c>
      <c r="D88" s="92" t="s">
        <v>137</v>
      </c>
      <c r="E88" s="89">
        <v>86.6</v>
      </c>
      <c r="F88" s="89">
        <v>99.4</v>
      </c>
      <c r="G88" s="92" t="s">
        <v>137</v>
      </c>
      <c r="H88" s="89">
        <v>100.5</v>
      </c>
      <c r="I88" s="89">
        <v>104.5</v>
      </c>
      <c r="J88" s="89">
        <v>103.2</v>
      </c>
    </row>
    <row r="89" spans="1:10" ht="13.5">
      <c r="A89" s="94" t="s">
        <v>31</v>
      </c>
      <c r="B89" s="89">
        <v>81.4</v>
      </c>
      <c r="C89" s="89">
        <v>81.4</v>
      </c>
      <c r="D89" s="92" t="s">
        <v>137</v>
      </c>
      <c r="E89" s="89">
        <v>86.4</v>
      </c>
      <c r="F89" s="89">
        <v>98.3</v>
      </c>
      <c r="G89" s="92" t="s">
        <v>137</v>
      </c>
      <c r="H89" s="89">
        <v>101.7</v>
      </c>
      <c r="I89" s="89">
        <v>103.8</v>
      </c>
      <c r="J89" s="89">
        <v>99.6</v>
      </c>
    </row>
    <row r="90" spans="1:10" ht="13.5">
      <c r="A90" s="94" t="s">
        <v>139</v>
      </c>
      <c r="B90" s="89">
        <v>85.4</v>
      </c>
      <c r="C90" s="89">
        <v>85</v>
      </c>
      <c r="D90" s="92" t="s">
        <v>137</v>
      </c>
      <c r="E90" s="89">
        <v>92.4</v>
      </c>
      <c r="F90" s="89">
        <v>108.2</v>
      </c>
      <c r="G90" s="92" t="s">
        <v>137</v>
      </c>
      <c r="H90" s="89">
        <v>104.4</v>
      </c>
      <c r="I90" s="89">
        <v>96.8</v>
      </c>
      <c r="J90" s="89">
        <v>100.4</v>
      </c>
    </row>
    <row r="91" spans="1:10" ht="13.5">
      <c r="A91" s="94" t="s">
        <v>54</v>
      </c>
      <c r="B91" s="89">
        <v>90</v>
      </c>
      <c r="C91" s="89">
        <v>90.4</v>
      </c>
      <c r="D91" s="92" t="s">
        <v>137</v>
      </c>
      <c r="E91" s="89">
        <v>87.7</v>
      </c>
      <c r="F91" s="89">
        <v>101.6</v>
      </c>
      <c r="G91" s="92" t="s">
        <v>137</v>
      </c>
      <c r="H91" s="89">
        <v>114.2</v>
      </c>
      <c r="I91" s="89">
        <v>106.7</v>
      </c>
      <c r="J91" s="89">
        <v>99.8</v>
      </c>
    </row>
    <row r="92" spans="1:10" ht="13.5">
      <c r="A92" s="94" t="s">
        <v>22</v>
      </c>
      <c r="B92" s="89">
        <v>90</v>
      </c>
      <c r="C92" s="89">
        <v>90</v>
      </c>
      <c r="D92" s="92" t="s">
        <v>137</v>
      </c>
      <c r="E92" s="89">
        <v>94.6</v>
      </c>
      <c r="F92" s="89">
        <v>109.6</v>
      </c>
      <c r="G92" s="92" t="s">
        <v>137</v>
      </c>
      <c r="H92" s="89">
        <v>85.1</v>
      </c>
      <c r="I92" s="89">
        <v>94.3</v>
      </c>
      <c r="J92" s="89">
        <v>97.3</v>
      </c>
    </row>
    <row r="93" spans="1:10" ht="13.5">
      <c r="A93" s="94" t="s">
        <v>23</v>
      </c>
      <c r="B93" s="89">
        <v>86.3</v>
      </c>
      <c r="C93" s="89">
        <v>86.7</v>
      </c>
      <c r="D93" s="92" t="s">
        <v>137</v>
      </c>
      <c r="E93" s="89">
        <v>91</v>
      </c>
      <c r="F93" s="89">
        <v>96</v>
      </c>
      <c r="G93" s="92" t="s">
        <v>137</v>
      </c>
      <c r="H93" s="89">
        <v>71.7</v>
      </c>
      <c r="I93" s="89">
        <v>85.6</v>
      </c>
      <c r="J93" s="89">
        <v>90.6</v>
      </c>
    </row>
    <row r="94" spans="1:10" ht="13.5">
      <c r="A94" s="94" t="s">
        <v>24</v>
      </c>
      <c r="B94" s="89">
        <v>88.2</v>
      </c>
      <c r="C94" s="89">
        <v>88.5</v>
      </c>
      <c r="D94" s="92" t="s">
        <v>137</v>
      </c>
      <c r="E94" s="89">
        <v>84.5</v>
      </c>
      <c r="F94" s="89">
        <v>98.7</v>
      </c>
      <c r="G94" s="92" t="s">
        <v>137</v>
      </c>
      <c r="H94" s="89">
        <v>95.9</v>
      </c>
      <c r="I94" s="89">
        <v>103.9</v>
      </c>
      <c r="J94" s="89">
        <v>91.4</v>
      </c>
    </row>
    <row r="95" spans="1:10" ht="13.5">
      <c r="A95" s="94" t="s">
        <v>25</v>
      </c>
      <c r="B95" s="89">
        <v>87.9</v>
      </c>
      <c r="C95" s="89">
        <v>88.1</v>
      </c>
      <c r="D95" s="92" t="s">
        <v>137</v>
      </c>
      <c r="E95" s="89">
        <v>79.8</v>
      </c>
      <c r="F95" s="89">
        <v>88.6</v>
      </c>
      <c r="G95" s="92" t="s">
        <v>137</v>
      </c>
      <c r="H95" s="89">
        <v>74.2</v>
      </c>
      <c r="I95" s="89">
        <v>95.7</v>
      </c>
      <c r="J95" s="89">
        <v>89</v>
      </c>
    </row>
    <row r="96" spans="1:10" ht="13.5">
      <c r="A96" s="94" t="s">
        <v>26</v>
      </c>
      <c r="B96" s="89">
        <v>79.4</v>
      </c>
      <c r="C96" s="89">
        <v>79.5</v>
      </c>
      <c r="D96" s="92" t="s">
        <v>137</v>
      </c>
      <c r="E96" s="89">
        <v>76.8</v>
      </c>
      <c r="F96" s="89">
        <v>85.2</v>
      </c>
      <c r="G96" s="92" t="s">
        <v>137</v>
      </c>
      <c r="H96" s="89">
        <v>89.7</v>
      </c>
      <c r="I96" s="89">
        <v>94.7</v>
      </c>
      <c r="J96" s="89">
        <v>89.2</v>
      </c>
    </row>
    <row r="97" spans="1:11" ht="13.5">
      <c r="A97" s="94" t="s">
        <v>27</v>
      </c>
      <c r="B97" s="89">
        <v>73</v>
      </c>
      <c r="C97" s="89">
        <v>73.5</v>
      </c>
      <c r="D97" s="92" t="s">
        <v>137</v>
      </c>
      <c r="E97" s="89">
        <v>75.1</v>
      </c>
      <c r="F97" s="89">
        <v>87.6</v>
      </c>
      <c r="G97" s="92" t="s">
        <v>137</v>
      </c>
      <c r="H97" s="89">
        <v>104.6</v>
      </c>
      <c r="I97" s="89">
        <v>103.6</v>
      </c>
      <c r="J97" s="89">
        <v>96</v>
      </c>
      <c r="K97" s="87"/>
    </row>
    <row r="98" spans="1:10" ht="13.5">
      <c r="A98" s="94" t="s">
        <v>28</v>
      </c>
      <c r="B98" s="153">
        <v>85</v>
      </c>
      <c r="C98" s="153">
        <v>85.2</v>
      </c>
      <c r="D98" s="92" t="s">
        <v>137</v>
      </c>
      <c r="E98" s="153">
        <v>83.8</v>
      </c>
      <c r="F98" s="153">
        <v>86.7</v>
      </c>
      <c r="G98" s="92" t="s">
        <v>137</v>
      </c>
      <c r="H98" s="153">
        <v>109.6</v>
      </c>
      <c r="I98" s="153">
        <v>105.1</v>
      </c>
      <c r="J98" s="153">
        <v>91.2</v>
      </c>
    </row>
    <row r="99" spans="1:10" ht="13.5">
      <c r="A99" s="98"/>
      <c r="B99" s="33"/>
      <c r="C99" s="33"/>
      <c r="D99" s="33"/>
      <c r="E99" s="33"/>
      <c r="F99" s="112"/>
      <c r="G99" s="33"/>
      <c r="H99" s="4"/>
      <c r="I99" s="4"/>
      <c r="J99" s="32"/>
    </row>
    <row r="100" spans="1:9" ht="13.5">
      <c r="A100" s="214"/>
      <c r="B100" s="214"/>
      <c r="C100" s="214"/>
      <c r="D100" s="214"/>
      <c r="E100" s="214"/>
      <c r="F100" s="214"/>
      <c r="G100" s="214"/>
      <c r="H100" s="214"/>
      <c r="I100" s="21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5" sqref="L3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2014-11-25T06:31:35Z</cp:lastPrinted>
  <dcterms:created xsi:type="dcterms:W3CDTF">1999-02-25T23:39:19Z</dcterms:created>
  <dcterms:modified xsi:type="dcterms:W3CDTF">2014-11-25T06:32:33Z</dcterms:modified>
  <cp:category/>
  <cp:version/>
  <cp:contentType/>
  <cp:contentStatus/>
</cp:coreProperties>
</file>