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'概況'!$B$2:$I$43</definedName>
  </definedNames>
  <calcPr fullCalcOnLoad="1"/>
</workbook>
</file>

<file path=xl/sharedStrings.xml><?xml version="1.0" encoding="utf-8"?>
<sst xmlns="http://schemas.openxmlformats.org/spreadsheetml/2006/main" count="20" uniqueCount="12">
  <si>
    <t>全国</t>
  </si>
  <si>
    <t>九州</t>
  </si>
  <si>
    <t>大分</t>
  </si>
  <si>
    <t>　</t>
  </si>
  <si>
    <t>10年</t>
  </si>
  <si>
    <t>11年</t>
  </si>
  <si>
    <t>12年</t>
  </si>
  <si>
    <t>13年</t>
  </si>
  <si>
    <t>【生産指数及び対前年比の推移】</t>
  </si>
  <si>
    <t>14年</t>
  </si>
  <si>
    <t>14年</t>
  </si>
  <si>
    <t>生産指数（平成１２年＝１００）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</si>
</sst>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575"/>
          <c:w val="0.8147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'概況'!$L$24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'概況'!$K$25:$K$29</c:f>
              <c:strCache/>
            </c:strRef>
          </c:cat>
          <c:val>
            <c:numRef>
              <c:f>'概況'!$L$25:$L$29</c:f>
              <c:numCache/>
            </c:numRef>
          </c:val>
          <c:smooth val="0"/>
        </c:ser>
        <c:ser>
          <c:idx val="1"/>
          <c:order val="1"/>
          <c:tx>
            <c:strRef>
              <c:f>'概況'!$M$24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'概況'!$K$25:$K$29</c:f>
              <c:strCache/>
            </c:strRef>
          </c:cat>
          <c:val>
            <c:numRef>
              <c:f>'概況'!$M$25:$M$29</c:f>
              <c:numCache/>
            </c:numRef>
          </c:val>
          <c:smooth val="0"/>
        </c:ser>
        <c:ser>
          <c:idx val="2"/>
          <c:order val="2"/>
          <c:tx>
            <c:strRef>
              <c:f>'概況'!$N$24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'概況'!$K$25:$K$29</c:f>
              <c:strCache/>
            </c:strRef>
          </c:cat>
          <c:val>
            <c:numRef>
              <c:f>'概況'!$N$25:$N$29</c:f>
              <c:numCache/>
            </c:numRef>
          </c:val>
          <c:smooth val="0"/>
        </c:ser>
        <c:marker val="1"/>
        <c:axId val="49648123"/>
        <c:axId val="44179924"/>
      </c:line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79924"/>
        <c:crossesAt val="80"/>
        <c:auto val="1"/>
        <c:lblOffset val="100"/>
        <c:noMultiLvlLbl val="0"/>
      </c:catAx>
      <c:valAx>
        <c:axId val="4417992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6481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29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95"/>
          <c:w val="0.827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'概況'!$L$33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'概況'!$K$34:$K$38</c:f>
              <c:strCache/>
            </c:strRef>
          </c:cat>
          <c:val>
            <c:numRef>
              <c:f>'概況'!$L$34:$L$38</c:f>
              <c:numCache/>
            </c:numRef>
          </c:val>
        </c:ser>
        <c:ser>
          <c:idx val="1"/>
          <c:order val="1"/>
          <c:tx>
            <c:strRef>
              <c:f>'概況'!$M$33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'概況'!$K$34:$K$38</c:f>
              <c:strCache/>
            </c:strRef>
          </c:cat>
          <c:val>
            <c:numRef>
              <c:f>'概況'!$M$34:$M$38</c:f>
              <c:numCache/>
            </c:numRef>
          </c:val>
        </c:ser>
        <c:ser>
          <c:idx val="2"/>
          <c:order val="2"/>
          <c:tx>
            <c:strRef>
              <c:f>'概況'!$N$33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'概況'!$K$34:$K$38</c:f>
              <c:strCache/>
            </c:strRef>
          </c:cat>
          <c:val>
            <c:numRef>
              <c:f>'概況'!$N$34:$N$38</c:f>
              <c:numCache/>
            </c:numRef>
          </c:val>
        </c:ser>
        <c:axId val="62074997"/>
        <c:axId val="21804062"/>
      </c:bar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1804062"/>
        <c:crosses val="autoZero"/>
        <c:auto val="1"/>
        <c:lblOffset val="100"/>
        <c:noMultiLvlLbl val="0"/>
      </c:catAx>
      <c:valAx>
        <c:axId val="218040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074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0.2085</cdr:y>
    </cdr:from>
    <cdr:to>
      <cdr:x>0.043</cdr:x>
      <cdr:y>0.47525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"/>
          <a:ext cx="228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0.0195</cdr:x>
      <cdr:y>0</cdr:y>
    </cdr:from>
    <cdr:to>
      <cdr:x>0.06075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076575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平成１４年の大分県鉱工業生産指数は、１００．０で前年比3.3％と２年ぶりの上昇となった。
  全国の生産指数は92.0で前年比△1.3％と２年連続の低下となった。九州は95.0で前年比△1.3％と２年連続の低下となった。
  本県の鉱工業動向について、生産指数を四半期別にみると、Ⅰ期とⅣ期は前期比で低下したものの、Ⅱ期、Ⅲ期は前期比で上昇した。業種別にみると、前年に比べ電気機械工業、鉄鋼業、輸送機械工業等７業種が上昇し、繊維工業、その他製品工業、家具工業等１１業種が低下した。特に化学工業、窯業・土石製品工業の２業種で低下寄与全体の56％を占めている。財別では最終需要材、消費財が３年連続で上昇し、非耐久消費財は４年連続の低下、生産財は２年ぶりの上昇となった。
   出荷指数は、106.4で前年比7.8％となり、２年ぶりの上昇となった。業種別にみると、前年に比べ電気機械工業、鉄鋼業、化学工業等６業種が上昇し、家具工業、その他製品工業、繊維工業等１２業種が低下した。
　 在庫指数は、102.8で前年比△2.7％となり、２年ぶりの低下となった。業種別にみると、その他製品工業、プラスチック製品工業、一般機械工業等８業種で上昇し、非鉄金属工業、輸送機械工業、電気機械工業等９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21</xdr:row>
      <xdr:rowOff>161925</xdr:rowOff>
    </xdr:from>
    <xdr:to>
      <xdr:col>8</xdr:col>
      <xdr:colOff>514350</xdr:colOff>
      <xdr:row>30</xdr:row>
      <xdr:rowOff>142875</xdr:rowOff>
    </xdr:to>
    <xdr:graphicFrame>
      <xdr:nvGraphicFramePr>
        <xdr:cNvPr id="2" name="Chart 4"/>
        <xdr:cNvGraphicFramePr/>
      </xdr:nvGraphicFramePr>
      <xdr:xfrm>
        <a:off x="695325" y="376237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504825</xdr:colOff>
      <xdr:row>42</xdr:row>
      <xdr:rowOff>114300</xdr:rowOff>
    </xdr:to>
    <xdr:graphicFrame>
      <xdr:nvGraphicFramePr>
        <xdr:cNvPr id="3" name="Chart 5"/>
        <xdr:cNvGraphicFramePr/>
      </xdr:nvGraphicFramePr>
      <xdr:xfrm>
        <a:off x="685800" y="531495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N38"/>
  <sheetViews>
    <sheetView showGridLines="0" tabSelected="1" workbookViewId="0" topLeftCell="A1">
      <selection activeCell="G103" sqref="G103"/>
    </sheetView>
  </sheetViews>
  <sheetFormatPr defaultColWidth="9.00390625" defaultRowHeight="13.5"/>
  <sheetData>
    <row r="21" ht="13.5">
      <c r="B21" t="s">
        <v>8</v>
      </c>
    </row>
    <row r="22" spans="6:9" ht="13.5">
      <c r="F22" t="s">
        <v>11</v>
      </c>
      <c r="I22" t="s">
        <v>3</v>
      </c>
    </row>
    <row r="24" spans="12:14" ht="13.5">
      <c r="L24" t="s">
        <v>0</v>
      </c>
      <c r="M24" t="s">
        <v>1</v>
      </c>
      <c r="N24" t="s">
        <v>2</v>
      </c>
    </row>
    <row r="25" spans="11:14" ht="13.5">
      <c r="K25" t="s">
        <v>4</v>
      </c>
      <c r="L25" s="1">
        <v>94.4</v>
      </c>
      <c r="M25" s="1">
        <v>94.8</v>
      </c>
      <c r="N25" s="1">
        <v>87.7</v>
      </c>
    </row>
    <row r="26" spans="11:14" ht="13.5">
      <c r="K26" t="s">
        <v>5</v>
      </c>
      <c r="L26" s="1">
        <v>94.6</v>
      </c>
      <c r="M26" s="1">
        <v>94.4</v>
      </c>
      <c r="N26" s="1">
        <v>89</v>
      </c>
    </row>
    <row r="27" spans="11:14" ht="13.5">
      <c r="K27" t="s">
        <v>6</v>
      </c>
      <c r="L27" s="1">
        <v>100</v>
      </c>
      <c r="M27" s="1">
        <v>100</v>
      </c>
      <c r="N27" s="1">
        <v>100</v>
      </c>
    </row>
    <row r="28" spans="11:14" ht="13.5">
      <c r="K28" t="s">
        <v>7</v>
      </c>
      <c r="L28" s="1">
        <v>93.2</v>
      </c>
      <c r="M28" s="1">
        <v>96.3</v>
      </c>
      <c r="N28" s="1">
        <v>96.8</v>
      </c>
    </row>
    <row r="29" spans="11:14" ht="13.5">
      <c r="K29" t="s">
        <v>9</v>
      </c>
      <c r="L29" s="1">
        <v>92</v>
      </c>
      <c r="M29" s="1">
        <v>95</v>
      </c>
      <c r="N29" s="1">
        <v>100</v>
      </c>
    </row>
    <row r="33" spans="12:14" ht="13.5">
      <c r="L33" t="s">
        <v>0</v>
      </c>
      <c r="M33" t="s">
        <v>1</v>
      </c>
      <c r="N33" t="s">
        <v>2</v>
      </c>
    </row>
    <row r="34" spans="1:14" ht="13.5">
      <c r="A34" t="s">
        <v>3</v>
      </c>
      <c r="K34" t="s">
        <v>4</v>
      </c>
      <c r="L34" s="1"/>
      <c r="M34" s="1"/>
      <c r="N34" s="1"/>
    </row>
    <row r="35" spans="11:14" ht="13.5">
      <c r="K35" t="s">
        <v>5</v>
      </c>
      <c r="L35" s="1">
        <v>0.2</v>
      </c>
      <c r="M35" s="1">
        <v>-0.4</v>
      </c>
      <c r="N35" s="1">
        <v>1.5</v>
      </c>
    </row>
    <row r="36" spans="11:14" ht="13.5">
      <c r="K36" t="s">
        <v>6</v>
      </c>
      <c r="L36" s="1">
        <v>5.7</v>
      </c>
      <c r="M36" s="1">
        <v>5.9</v>
      </c>
      <c r="N36" s="1">
        <v>12.4</v>
      </c>
    </row>
    <row r="37" spans="11:14" ht="13.5">
      <c r="K37" t="s">
        <v>7</v>
      </c>
      <c r="L37" s="1">
        <v>-6.8</v>
      </c>
      <c r="M37" s="1">
        <v>-3.7</v>
      </c>
      <c r="N37" s="1">
        <v>-3.2</v>
      </c>
    </row>
    <row r="38" spans="11:14" ht="13.5">
      <c r="K38" t="s">
        <v>10</v>
      </c>
      <c r="L38" s="1">
        <v>-1.3</v>
      </c>
      <c r="M38" s="1">
        <v>-1.3</v>
      </c>
      <c r="N38" s="1">
        <v>3.3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2002-01-09T05:07:38Z</cp:lastPrinted>
  <dcterms:created xsi:type="dcterms:W3CDTF">1999-01-28T04:36:41Z</dcterms:created>
  <dcterms:modified xsi:type="dcterms:W3CDTF">2003-12-24T23:31:08Z</dcterms:modified>
  <cp:category/>
  <cp:version/>
  <cp:contentType/>
  <cp:contentStatus/>
</cp:coreProperties>
</file>