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5885" windowHeight="12480" activeTab="0"/>
  </bookViews>
  <sheets>
    <sheet name="4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<sst xmlns="http://schemas.openxmlformats.org/spreadsheetml/2006/main" count="74" uniqueCount="37">
  <si>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</si>
  <si>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</si>
  <si>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</si>
  <si>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</si>
  <si>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</si>
  <si>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</si>
  <si>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</si>
  <si>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</si>
  <si>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</si>
  <si>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</si>
  <si>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</si>
  <si>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</si>
  <si>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</si>
  <si>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</si>
  <si>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</si>
  <si>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</si>
  <si>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</si>
  <si>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</si>
  <si>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</si>
  <si>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</si>
  <si>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</si>
  <si>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</si>
  <si>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</si>
  <si>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</si>
  <si>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</si>
  <si>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</si>
  <si>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 xml:space="preserve">  18</t>
  </si>
  <si>
    <t>A．１人平均月間実労働時間数（調査産業計）</t>
  </si>
  <si>
    <t>B．１人平均月間現金給与額（調査産業計）</t>
  </si>
  <si>
    <t xml:space="preserve">  20</t>
  </si>
  <si>
    <t>平成17年</t>
  </si>
  <si>
    <t xml:space="preserve">  19</t>
  </si>
  <si>
    <t xml:space="preserve">  22</t>
  </si>
  <si>
    <t xml:space="preserve">  23</t>
  </si>
  <si>
    <t xml:space="preserve">  21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</si>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</sst>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3" fillId="0" borderId="0">
      <alignment/>
      <protection/>
    </xf>
    <xf numFmtId="37" fontId="5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2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10" xfId="61" applyFont="1" applyBorder="1" applyAlignment="1">
      <alignment horizontal="centerContinuous" vertical="center"/>
      <protection/>
    </xf>
    <xf numFmtId="0" fontId="8" fillId="0" borderId="11" xfId="61" applyFont="1" applyBorder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2" fillId="0" borderId="0" xfId="61" applyFont="1" applyBorder="1">
      <alignment/>
      <protection/>
    </xf>
    <xf numFmtId="0" fontId="2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centerContinuous"/>
      <protection/>
    </xf>
    <xf numFmtId="49" fontId="2" fillId="0" borderId="13" xfId="61" applyNumberFormat="1" applyFont="1" applyBorder="1" applyAlignment="1" applyProtection="1">
      <alignment horizontal="center" vertical="center"/>
      <protection locked="0"/>
    </xf>
    <xf numFmtId="177" fontId="2" fillId="0" borderId="14" xfId="61" applyNumberFormat="1" applyFont="1" applyBorder="1" applyAlignment="1">
      <alignment vertical="center"/>
      <protection/>
    </xf>
    <xf numFmtId="177" fontId="2" fillId="0" borderId="0" xfId="61" applyNumberFormat="1" applyFont="1" applyBorder="1" applyAlignment="1">
      <alignment vertical="center"/>
      <protection/>
    </xf>
    <xf numFmtId="49" fontId="2" fillId="0" borderId="0" xfId="62" applyNumberFormat="1" applyFont="1" applyBorder="1" applyAlignment="1" applyProtection="1">
      <alignment horizontal="center" vertical="center"/>
      <protection locked="0"/>
    </xf>
    <xf numFmtId="0" fontId="2" fillId="0" borderId="15" xfId="61" applyNumberFormat="1" applyFont="1" applyBorder="1" applyAlignment="1" applyProtection="1" quotePrefix="1">
      <alignment horizontal="center" vertical="center"/>
      <protection locked="0"/>
    </xf>
    <xf numFmtId="49" fontId="7" fillId="0" borderId="15" xfId="61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>
      <alignment horizontal="right" vertical="center"/>
    </xf>
    <xf numFmtId="0" fontId="2" fillId="0" borderId="15" xfId="62" applyNumberFormat="1" applyFont="1" applyBorder="1" applyAlignment="1">
      <alignment vertical="center"/>
      <protection/>
    </xf>
    <xf numFmtId="177" fontId="2" fillId="0" borderId="0" xfId="48" applyNumberFormat="1" applyFont="1" applyBorder="1" applyAlignment="1">
      <alignment vertical="center"/>
    </xf>
    <xf numFmtId="0" fontId="2" fillId="0" borderId="15" xfId="62" applyNumberFormat="1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>
      <alignment horizontal="right" vertical="center"/>
    </xf>
    <xf numFmtId="49" fontId="2" fillId="0" borderId="15" xfId="62" applyNumberFormat="1" applyFont="1" applyBorder="1" applyAlignment="1" applyProtection="1">
      <alignment horizontal="center" vertical="center"/>
      <protection/>
    </xf>
    <xf numFmtId="49" fontId="2" fillId="0" borderId="16" xfId="62" applyNumberFormat="1" applyFont="1" applyBorder="1" applyAlignment="1" applyProtection="1">
      <alignment horizontal="center" vertical="center"/>
      <protection/>
    </xf>
    <xf numFmtId="177" fontId="2" fillId="0" borderId="17" xfId="0" applyNumberFormat="1" applyFont="1" applyBorder="1" applyAlignment="1">
      <alignment horizontal="right" vertical="center"/>
    </xf>
    <xf numFmtId="176" fontId="2" fillId="0" borderId="14" xfId="48" applyNumberFormat="1" applyFont="1" applyBorder="1" applyAlignment="1">
      <alignment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Alignment="1" applyProtection="1">
      <alignment vertical="center"/>
      <protection locked="0"/>
    </xf>
    <xf numFmtId="176" fontId="7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49" fontId="2" fillId="0" borderId="15" xfId="61" applyNumberFormat="1" applyFont="1" applyBorder="1" applyAlignment="1" applyProtection="1">
      <alignment horizontal="center" vertical="center"/>
      <protection locked="0"/>
    </xf>
    <xf numFmtId="0" fontId="8" fillId="0" borderId="19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view="pageBreakPreview" zoomScale="130" zoomScaleSheetLayoutView="130" zoomScalePageLayoutView="0" workbookViewId="0" topLeftCell="A1">
      <selection activeCell="I10" sqref="I10"/>
    </sheetView>
  </sheetViews>
  <sheetFormatPr defaultColWidth="9.140625" defaultRowHeight="12"/>
  <cols>
    <col min="1" max="1" width="13.28125" style="9" customWidth="1"/>
    <col min="2" max="10" width="10.140625" style="3" customWidth="1"/>
    <col min="11" max="16384" width="9.140625" style="3" customWidth="1"/>
  </cols>
  <sheetData>
    <row r="1" spans="1:10" s="2" customFormat="1" ht="15.75" customHeight="1">
      <c r="A1" s="1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9" ht="16.5" customHeight="1" thickBot="1">
      <c r="A2" s="9" t="s">
        <v>0</v>
      </c>
      <c r="C2" s="39" t="s">
        <v>27</v>
      </c>
      <c r="D2" s="39"/>
      <c r="E2" s="39"/>
      <c r="F2" s="39"/>
      <c r="G2" s="39"/>
      <c r="H2" s="39"/>
      <c r="I2" s="4"/>
    </row>
    <row r="3" spans="1:10" s="7" customFormat="1" ht="12" customHeight="1" thickTop="1">
      <c r="A3" s="37" t="s">
        <v>1</v>
      </c>
      <c r="B3" s="5" t="s">
        <v>2</v>
      </c>
      <c r="C3" s="6"/>
      <c r="D3" s="6"/>
      <c r="E3" s="5" t="s">
        <v>3</v>
      </c>
      <c r="F3" s="6"/>
      <c r="G3" s="6"/>
      <c r="H3" s="5" t="s">
        <v>4</v>
      </c>
      <c r="I3" s="6"/>
      <c r="J3" s="6"/>
    </row>
    <row r="4" spans="1:10" s="7" customFormat="1" ht="12" customHeight="1">
      <c r="A4" s="38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</row>
    <row r="5" spans="1:10" ht="18" customHeight="1">
      <c r="A5" s="12" t="s">
        <v>30</v>
      </c>
      <c r="B5" s="13">
        <v>156.9</v>
      </c>
      <c r="C5" s="14">
        <v>169.6</v>
      </c>
      <c r="D5" s="14">
        <v>139.2</v>
      </c>
      <c r="E5" s="14">
        <f aca="true" t="shared" si="0" ref="E5:G6">B5-H5</f>
        <v>143.9</v>
      </c>
      <c r="F5" s="14">
        <f t="shared" si="0"/>
        <v>150.9</v>
      </c>
      <c r="G5" s="14">
        <f t="shared" si="0"/>
        <v>134.1</v>
      </c>
      <c r="H5" s="14">
        <v>13</v>
      </c>
      <c r="I5" s="14">
        <v>18.7</v>
      </c>
      <c r="J5" s="14">
        <v>5.1</v>
      </c>
    </row>
    <row r="6" spans="1:10" ht="18" customHeight="1">
      <c r="A6" s="15" t="s">
        <v>26</v>
      </c>
      <c r="B6" s="13">
        <v>158.7</v>
      </c>
      <c r="C6" s="14">
        <v>171</v>
      </c>
      <c r="D6" s="14">
        <v>141.4</v>
      </c>
      <c r="E6" s="14">
        <f t="shared" si="0"/>
        <v>144.89999999999998</v>
      </c>
      <c r="F6" s="14">
        <f t="shared" si="0"/>
        <v>151.2</v>
      </c>
      <c r="G6" s="14">
        <f t="shared" si="0"/>
        <v>136</v>
      </c>
      <c r="H6" s="14">
        <v>13.8</v>
      </c>
      <c r="I6" s="14">
        <v>19.8</v>
      </c>
      <c r="J6" s="14">
        <v>5.4</v>
      </c>
    </row>
    <row r="7" spans="1:10" ht="18" customHeight="1">
      <c r="A7" s="16" t="s">
        <v>31</v>
      </c>
      <c r="B7" s="13">
        <v>157.8</v>
      </c>
      <c r="C7" s="14">
        <v>172.3</v>
      </c>
      <c r="D7" s="14">
        <v>140.2</v>
      </c>
      <c r="E7" s="14">
        <v>144.8</v>
      </c>
      <c r="F7" s="14">
        <v>152.8</v>
      </c>
      <c r="G7" s="14">
        <v>135</v>
      </c>
      <c r="H7" s="14">
        <v>13</v>
      </c>
      <c r="I7" s="14">
        <v>19.5</v>
      </c>
      <c r="J7" s="14">
        <v>5.2</v>
      </c>
    </row>
    <row r="8" spans="1:10" ht="18" customHeight="1">
      <c r="A8" s="16" t="s">
        <v>29</v>
      </c>
      <c r="B8" s="13">
        <v>156.9</v>
      </c>
      <c r="C8" s="14">
        <v>170.7</v>
      </c>
      <c r="D8" s="14">
        <v>140</v>
      </c>
      <c r="E8" s="14">
        <v>144.5</v>
      </c>
      <c r="F8" s="14">
        <v>152</v>
      </c>
      <c r="G8" s="14">
        <v>135.2</v>
      </c>
      <c r="H8" s="14">
        <v>12.4</v>
      </c>
      <c r="I8" s="14">
        <v>18.7</v>
      </c>
      <c r="J8" s="14">
        <v>4.8</v>
      </c>
    </row>
    <row r="9" spans="1:10" s="4" customFormat="1" ht="18" customHeight="1">
      <c r="A9" s="36" t="s">
        <v>34</v>
      </c>
      <c r="B9" s="22">
        <v>155</v>
      </c>
      <c r="C9" s="22">
        <v>166.7</v>
      </c>
      <c r="D9" s="22">
        <v>140.1</v>
      </c>
      <c r="E9" s="22">
        <v>143.3</v>
      </c>
      <c r="F9" s="22">
        <v>150.2</v>
      </c>
      <c r="G9" s="22">
        <v>134.4</v>
      </c>
      <c r="H9" s="22">
        <v>11.7</v>
      </c>
      <c r="I9" s="22">
        <v>16.5</v>
      </c>
      <c r="J9" s="22">
        <v>5.7</v>
      </c>
    </row>
    <row r="10" spans="1:10" ht="18" customHeight="1">
      <c r="A10" s="36" t="s">
        <v>32</v>
      </c>
      <c r="B10" s="22">
        <v>160.3</v>
      </c>
      <c r="C10" s="22">
        <v>174.9</v>
      </c>
      <c r="D10" s="22">
        <v>140.8</v>
      </c>
      <c r="E10" s="22">
        <v>146.4</v>
      </c>
      <c r="F10" s="22">
        <v>155.1</v>
      </c>
      <c r="G10" s="22">
        <v>134.8</v>
      </c>
      <c r="H10" s="22">
        <v>13.9</v>
      </c>
      <c r="I10" s="22">
        <v>19.8</v>
      </c>
      <c r="J10" s="22">
        <v>6</v>
      </c>
    </row>
    <row r="11" spans="1:10" ht="18" customHeight="1">
      <c r="A11" s="36" t="s">
        <v>33</v>
      </c>
      <c r="B11" s="22">
        <v>157.3</v>
      </c>
      <c r="C11" s="22">
        <v>172.9</v>
      </c>
      <c r="D11" s="22">
        <v>136.6</v>
      </c>
      <c r="E11" s="22">
        <v>144</v>
      </c>
      <c r="F11" s="22">
        <v>154.1</v>
      </c>
      <c r="G11" s="22">
        <v>130.7</v>
      </c>
      <c r="H11" s="22">
        <v>13.3</v>
      </c>
      <c r="I11" s="22">
        <v>18.8</v>
      </c>
      <c r="J11" s="22">
        <v>5.9</v>
      </c>
    </row>
    <row r="12" spans="1:10" ht="18" customHeight="1">
      <c r="A12" s="36" t="s">
        <v>35</v>
      </c>
      <c r="B12" s="22">
        <v>155.3</v>
      </c>
      <c r="C12" s="22">
        <v>167.4</v>
      </c>
      <c r="D12" s="22">
        <v>139</v>
      </c>
      <c r="E12" s="22">
        <v>144.9</v>
      </c>
      <c r="F12" s="22">
        <v>152.7</v>
      </c>
      <c r="G12" s="22">
        <v>134.4</v>
      </c>
      <c r="H12" s="22">
        <v>10.4</v>
      </c>
      <c r="I12" s="22">
        <v>14.7</v>
      </c>
      <c r="J12" s="22">
        <v>4.6</v>
      </c>
    </row>
    <row r="13" spans="1:10" ht="18" customHeight="1">
      <c r="A13" s="36"/>
      <c r="B13" s="22"/>
      <c r="C13" s="22"/>
      <c r="D13" s="22"/>
      <c r="E13" s="22"/>
      <c r="F13" s="22"/>
      <c r="G13" s="22"/>
      <c r="H13" s="22"/>
      <c r="I13" s="22"/>
      <c r="J13" s="22"/>
    </row>
    <row r="14" spans="1:10" s="4" customFormat="1" ht="18" customHeight="1">
      <c r="A14" s="17" t="s">
        <v>36</v>
      </c>
      <c r="B14" s="18">
        <v>153.8</v>
      </c>
      <c r="C14" s="18">
        <v>166.4</v>
      </c>
      <c r="D14" s="18">
        <v>137.3</v>
      </c>
      <c r="E14" s="18">
        <v>143.6</v>
      </c>
      <c r="F14" s="18">
        <v>151.9</v>
      </c>
      <c r="G14" s="18">
        <v>132.7</v>
      </c>
      <c r="H14" s="18">
        <v>10.2</v>
      </c>
      <c r="I14" s="18">
        <v>14.5</v>
      </c>
      <c r="J14" s="18">
        <v>4.6</v>
      </c>
    </row>
    <row r="15" spans="1:10" ht="18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8" customHeight="1">
      <c r="A16" s="21" t="s">
        <v>13</v>
      </c>
      <c r="B16" s="22">
        <v>145.3</v>
      </c>
      <c r="C16" s="22">
        <v>156.2</v>
      </c>
      <c r="D16" s="22">
        <v>131.2</v>
      </c>
      <c r="E16" s="22">
        <v>136</v>
      </c>
      <c r="F16" s="22">
        <v>143.1</v>
      </c>
      <c r="G16" s="22">
        <v>126.8</v>
      </c>
      <c r="H16" s="22">
        <v>9.3</v>
      </c>
      <c r="I16" s="22">
        <v>13.1</v>
      </c>
      <c r="J16" s="22">
        <v>4.4</v>
      </c>
    </row>
    <row r="17" spans="1:10" ht="18" customHeight="1">
      <c r="A17" s="23" t="s">
        <v>14</v>
      </c>
      <c r="B17" s="22">
        <v>148.3</v>
      </c>
      <c r="C17" s="22">
        <v>161</v>
      </c>
      <c r="D17" s="22">
        <v>131.7</v>
      </c>
      <c r="E17" s="22">
        <v>138.8</v>
      </c>
      <c r="F17" s="22">
        <v>147.4</v>
      </c>
      <c r="G17" s="22">
        <v>127.5</v>
      </c>
      <c r="H17" s="22">
        <v>9.5</v>
      </c>
      <c r="I17" s="22">
        <v>13.6</v>
      </c>
      <c r="J17" s="22">
        <v>4.2</v>
      </c>
    </row>
    <row r="18" spans="1:10" ht="18" customHeight="1">
      <c r="A18" s="23" t="s">
        <v>15</v>
      </c>
      <c r="B18" s="22">
        <v>151.3</v>
      </c>
      <c r="C18" s="22">
        <v>163.6</v>
      </c>
      <c r="D18" s="22">
        <v>135.3</v>
      </c>
      <c r="E18" s="22">
        <v>141.3</v>
      </c>
      <c r="F18" s="22">
        <v>149.4</v>
      </c>
      <c r="G18" s="22">
        <v>130.8</v>
      </c>
      <c r="H18" s="22">
        <v>10</v>
      </c>
      <c r="I18" s="22">
        <v>14.2</v>
      </c>
      <c r="J18" s="22">
        <v>4.5</v>
      </c>
    </row>
    <row r="19" spans="1:10" ht="18" customHeight="1">
      <c r="A19" s="23" t="s">
        <v>16</v>
      </c>
      <c r="B19" s="22">
        <v>158.7</v>
      </c>
      <c r="C19" s="22">
        <v>171.4</v>
      </c>
      <c r="D19" s="22">
        <v>142</v>
      </c>
      <c r="E19" s="22">
        <v>148.9</v>
      </c>
      <c r="F19" s="22">
        <v>157.5</v>
      </c>
      <c r="G19" s="22">
        <v>137.5</v>
      </c>
      <c r="H19" s="22">
        <v>9.8</v>
      </c>
      <c r="I19" s="22">
        <v>13.9</v>
      </c>
      <c r="J19" s="22">
        <v>4.5</v>
      </c>
    </row>
    <row r="20" spans="1:10" ht="18" customHeight="1">
      <c r="A20" s="23" t="s">
        <v>17</v>
      </c>
      <c r="B20" s="22">
        <v>153.8</v>
      </c>
      <c r="C20" s="22">
        <v>164.9</v>
      </c>
      <c r="D20" s="22">
        <v>139.2</v>
      </c>
      <c r="E20" s="22">
        <v>144</v>
      </c>
      <c r="F20" s="22">
        <v>151.1</v>
      </c>
      <c r="G20" s="22">
        <v>134.6</v>
      </c>
      <c r="H20" s="22">
        <v>9.8</v>
      </c>
      <c r="I20" s="22">
        <v>13.8</v>
      </c>
      <c r="J20" s="22">
        <v>4.6</v>
      </c>
    </row>
    <row r="21" spans="1:10" ht="18" customHeight="1">
      <c r="A21" s="23" t="s">
        <v>18</v>
      </c>
      <c r="B21" s="22">
        <v>155.4</v>
      </c>
      <c r="C21" s="22">
        <v>168.1</v>
      </c>
      <c r="D21" s="22">
        <v>138.7</v>
      </c>
      <c r="E21" s="22">
        <v>145.8</v>
      </c>
      <c r="F21" s="22">
        <v>154.2</v>
      </c>
      <c r="G21" s="22">
        <v>134.7</v>
      </c>
      <c r="H21" s="22">
        <v>9.6</v>
      </c>
      <c r="I21" s="22">
        <v>13.9</v>
      </c>
      <c r="J21" s="22">
        <v>4</v>
      </c>
    </row>
    <row r="22" spans="1:10" ht="18" customHeight="1">
      <c r="A22" s="23" t="s">
        <v>19</v>
      </c>
      <c r="B22" s="22">
        <v>159.1</v>
      </c>
      <c r="C22" s="22">
        <v>172.7</v>
      </c>
      <c r="D22" s="22">
        <v>141</v>
      </c>
      <c r="E22" s="22">
        <v>148.8</v>
      </c>
      <c r="F22" s="22">
        <v>157.8</v>
      </c>
      <c r="G22" s="22">
        <v>136.8</v>
      </c>
      <c r="H22" s="22">
        <v>10.3</v>
      </c>
      <c r="I22" s="22">
        <v>14.9</v>
      </c>
      <c r="J22" s="22">
        <v>4.2</v>
      </c>
    </row>
    <row r="23" spans="1:10" ht="18" customHeight="1">
      <c r="A23" s="23" t="s">
        <v>20</v>
      </c>
      <c r="B23" s="22">
        <v>153</v>
      </c>
      <c r="C23" s="22">
        <v>164.4</v>
      </c>
      <c r="D23" s="22">
        <v>138.1</v>
      </c>
      <c r="E23" s="22">
        <v>142.4</v>
      </c>
      <c r="F23" s="22">
        <v>149.6</v>
      </c>
      <c r="G23" s="22">
        <v>132.9</v>
      </c>
      <c r="H23" s="22">
        <v>10.6</v>
      </c>
      <c r="I23" s="22">
        <v>14.8</v>
      </c>
      <c r="J23" s="22">
        <v>5.2</v>
      </c>
    </row>
    <row r="24" spans="1:10" ht="18" customHeight="1">
      <c r="A24" s="23" t="s">
        <v>21</v>
      </c>
      <c r="B24" s="22">
        <v>152.5</v>
      </c>
      <c r="C24" s="22">
        <v>164.8</v>
      </c>
      <c r="D24" s="22">
        <v>136.4</v>
      </c>
      <c r="E24" s="22">
        <v>141.9</v>
      </c>
      <c r="F24" s="22">
        <v>149.8</v>
      </c>
      <c r="G24" s="22">
        <v>131.5</v>
      </c>
      <c r="H24" s="22">
        <v>10.6</v>
      </c>
      <c r="I24" s="22">
        <v>15</v>
      </c>
      <c r="J24" s="22">
        <v>4.9</v>
      </c>
    </row>
    <row r="25" spans="1:10" ht="18" customHeight="1">
      <c r="A25" s="23" t="s">
        <v>22</v>
      </c>
      <c r="B25" s="22">
        <v>158.1</v>
      </c>
      <c r="C25" s="22">
        <v>171.7</v>
      </c>
      <c r="D25" s="22">
        <v>140</v>
      </c>
      <c r="E25" s="22">
        <v>147.8</v>
      </c>
      <c r="F25" s="22">
        <v>157</v>
      </c>
      <c r="G25" s="22">
        <v>135.5</v>
      </c>
      <c r="H25" s="22">
        <v>10.3</v>
      </c>
      <c r="I25" s="22">
        <v>14.7</v>
      </c>
      <c r="J25" s="22">
        <v>4.5</v>
      </c>
    </row>
    <row r="26" spans="1:10" ht="18" customHeight="1">
      <c r="A26" s="23" t="s">
        <v>23</v>
      </c>
      <c r="B26" s="22">
        <v>156.8</v>
      </c>
      <c r="C26" s="22">
        <v>170.9</v>
      </c>
      <c r="D26" s="22">
        <v>138.2</v>
      </c>
      <c r="E26" s="22">
        <v>145.9</v>
      </c>
      <c r="F26" s="22">
        <v>155.4</v>
      </c>
      <c r="G26" s="22">
        <v>133.5</v>
      </c>
      <c r="H26" s="22">
        <v>10.9</v>
      </c>
      <c r="I26" s="22">
        <v>15.5</v>
      </c>
      <c r="J26" s="22">
        <v>4.7</v>
      </c>
    </row>
    <row r="27" spans="1:11" ht="18" customHeight="1">
      <c r="A27" s="24" t="s">
        <v>24</v>
      </c>
      <c r="B27" s="25">
        <v>153.4</v>
      </c>
      <c r="C27" s="25">
        <v>166.9</v>
      </c>
      <c r="D27" s="25">
        <v>135.4</v>
      </c>
      <c r="E27" s="25">
        <v>141.8</v>
      </c>
      <c r="F27" s="25">
        <v>150.4</v>
      </c>
      <c r="G27" s="25">
        <v>130.3</v>
      </c>
      <c r="H27" s="25">
        <v>11.6</v>
      </c>
      <c r="I27" s="25">
        <v>16.5</v>
      </c>
      <c r="J27" s="25">
        <v>5.1</v>
      </c>
      <c r="K27" s="9"/>
    </row>
    <row r="29" spans="1:8" ht="16.5" customHeight="1" thickBot="1">
      <c r="A29" s="9" t="s">
        <v>25</v>
      </c>
      <c r="C29" s="39" t="s">
        <v>28</v>
      </c>
      <c r="D29" s="39"/>
      <c r="E29" s="39"/>
      <c r="F29" s="39"/>
      <c r="G29" s="39"/>
      <c r="H29" s="39"/>
    </row>
    <row r="30" spans="1:10" s="10" customFormat="1" ht="12.75" thickTop="1">
      <c r="A30" s="37" t="s">
        <v>1</v>
      </c>
      <c r="B30" s="5" t="s">
        <v>9</v>
      </c>
      <c r="C30" s="6"/>
      <c r="D30" s="6"/>
      <c r="E30" s="5" t="s">
        <v>10</v>
      </c>
      <c r="F30" s="6"/>
      <c r="G30" s="6"/>
      <c r="H30" s="5" t="s">
        <v>11</v>
      </c>
      <c r="I30" s="6"/>
      <c r="J30" s="6"/>
    </row>
    <row r="31" spans="1:10" s="10" customFormat="1" ht="12">
      <c r="A31" s="38"/>
      <c r="B31" s="8" t="s">
        <v>5</v>
      </c>
      <c r="C31" s="8" t="s">
        <v>6</v>
      </c>
      <c r="D31" s="8" t="s">
        <v>7</v>
      </c>
      <c r="E31" s="8" t="s">
        <v>5</v>
      </c>
      <c r="F31" s="8" t="s">
        <v>6</v>
      </c>
      <c r="G31" s="8" t="s">
        <v>7</v>
      </c>
      <c r="H31" s="8" t="s">
        <v>5</v>
      </c>
      <c r="I31" s="8" t="s">
        <v>6</v>
      </c>
      <c r="J31" s="8" t="s">
        <v>7</v>
      </c>
    </row>
    <row r="32" spans="1:10" ht="18" customHeight="1">
      <c r="A32" s="12" t="s">
        <v>30</v>
      </c>
      <c r="B32" s="26">
        <v>321550</v>
      </c>
      <c r="C32" s="27">
        <v>407754</v>
      </c>
      <c r="D32" s="27">
        <v>201925</v>
      </c>
      <c r="E32" s="28">
        <v>261553</v>
      </c>
      <c r="F32" s="28">
        <v>328295</v>
      </c>
      <c r="G32" s="28">
        <v>168936</v>
      </c>
      <c r="H32" s="28">
        <v>59997</v>
      </c>
      <c r="I32" s="28">
        <v>79459</v>
      </c>
      <c r="J32" s="28">
        <v>32989</v>
      </c>
    </row>
    <row r="33" spans="1:10" ht="18" customHeight="1">
      <c r="A33" s="15" t="s">
        <v>26</v>
      </c>
      <c r="B33" s="26">
        <f>E33+H33</f>
        <v>330200</v>
      </c>
      <c r="C33" s="27">
        <f>F33+I33</f>
        <v>412660</v>
      </c>
      <c r="D33" s="27">
        <f>G33+J33</f>
        <v>215251</v>
      </c>
      <c r="E33" s="28">
        <v>265343</v>
      </c>
      <c r="F33" s="28">
        <v>329902</v>
      </c>
      <c r="G33" s="28">
        <v>175348</v>
      </c>
      <c r="H33" s="28">
        <v>64857</v>
      </c>
      <c r="I33" s="28">
        <v>82758</v>
      </c>
      <c r="J33" s="28">
        <v>39903</v>
      </c>
    </row>
    <row r="34" spans="1:10" ht="18" customHeight="1">
      <c r="A34" s="16" t="s">
        <v>31</v>
      </c>
      <c r="B34" s="26">
        <v>316296</v>
      </c>
      <c r="C34" s="27">
        <v>404617</v>
      </c>
      <c r="D34" s="27">
        <v>208472</v>
      </c>
      <c r="E34" s="28">
        <v>256612</v>
      </c>
      <c r="F34" s="28">
        <v>324782</v>
      </c>
      <c r="G34" s="28">
        <v>173388</v>
      </c>
      <c r="H34" s="28">
        <v>59684</v>
      </c>
      <c r="I34" s="28">
        <v>79835</v>
      </c>
      <c r="J34" s="28">
        <v>35084</v>
      </c>
    </row>
    <row r="35" spans="1:10" ht="18" customHeight="1">
      <c r="A35" s="16" t="s">
        <v>29</v>
      </c>
      <c r="B35" s="26">
        <v>315010</v>
      </c>
      <c r="C35" s="27">
        <v>404673</v>
      </c>
      <c r="D35" s="27">
        <v>205866</v>
      </c>
      <c r="E35" s="28">
        <v>256327</v>
      </c>
      <c r="F35" s="28">
        <v>324288</v>
      </c>
      <c r="G35" s="28">
        <v>173600</v>
      </c>
      <c r="H35" s="28">
        <v>58683</v>
      </c>
      <c r="I35" s="28">
        <v>80385</v>
      </c>
      <c r="J35" s="28">
        <v>32266</v>
      </c>
    </row>
    <row r="36" spans="1:10" ht="18" customHeight="1">
      <c r="A36" s="36" t="s">
        <v>34</v>
      </c>
      <c r="B36" s="32">
        <v>302082</v>
      </c>
      <c r="C36" s="33">
        <v>373800</v>
      </c>
      <c r="D36" s="33">
        <v>209801</v>
      </c>
      <c r="E36" s="33">
        <v>249729</v>
      </c>
      <c r="F36" s="33">
        <v>304677</v>
      </c>
      <c r="G36" s="33">
        <v>179027</v>
      </c>
      <c r="H36" s="33">
        <v>52353</v>
      </c>
      <c r="I36" s="33">
        <v>69123</v>
      </c>
      <c r="J36" s="33">
        <v>30774</v>
      </c>
    </row>
    <row r="37" spans="1:10" ht="18" customHeight="1">
      <c r="A37" s="36" t="s">
        <v>32</v>
      </c>
      <c r="B37" s="32">
        <v>305313</v>
      </c>
      <c r="C37" s="33">
        <v>375311</v>
      </c>
      <c r="D37" s="33">
        <v>211077</v>
      </c>
      <c r="E37" s="33">
        <v>252618</v>
      </c>
      <c r="F37" s="33">
        <v>306691</v>
      </c>
      <c r="G37" s="33">
        <v>179821</v>
      </c>
      <c r="H37" s="33">
        <v>52695</v>
      </c>
      <c r="I37" s="33">
        <v>68620</v>
      </c>
      <c r="J37" s="33">
        <v>31256</v>
      </c>
    </row>
    <row r="38" spans="1:10" ht="18" customHeight="1">
      <c r="A38" s="36" t="s">
        <v>33</v>
      </c>
      <c r="B38" s="32">
        <v>303817</v>
      </c>
      <c r="C38" s="33">
        <v>374513</v>
      </c>
      <c r="D38" s="33">
        <v>210157</v>
      </c>
      <c r="E38" s="33">
        <v>250767</v>
      </c>
      <c r="F38" s="33">
        <v>304646</v>
      </c>
      <c r="G38" s="33">
        <v>179386</v>
      </c>
      <c r="H38" s="33">
        <v>53050</v>
      </c>
      <c r="I38" s="33">
        <v>69867</v>
      </c>
      <c r="J38" s="33">
        <v>30771</v>
      </c>
    </row>
    <row r="39" spans="1:10" ht="18" customHeight="1">
      <c r="A39" s="36" t="s">
        <v>35</v>
      </c>
      <c r="B39" s="32">
        <v>305321</v>
      </c>
      <c r="C39" s="33">
        <v>374434</v>
      </c>
      <c r="D39" s="33">
        <v>212843</v>
      </c>
      <c r="E39" s="33">
        <v>254267</v>
      </c>
      <c r="F39" s="33">
        <v>308519</v>
      </c>
      <c r="G39" s="33">
        <v>181675</v>
      </c>
      <c r="H39" s="33">
        <v>51054</v>
      </c>
      <c r="I39" s="33">
        <v>65915</v>
      </c>
      <c r="J39" s="33">
        <v>31168</v>
      </c>
    </row>
    <row r="40" spans="1:10" ht="18" customHeight="1">
      <c r="A40" s="36"/>
      <c r="B40" s="32"/>
      <c r="C40" s="33"/>
      <c r="D40" s="33"/>
      <c r="E40" s="33"/>
      <c r="F40" s="33"/>
      <c r="G40" s="33"/>
      <c r="H40" s="33"/>
      <c r="I40" s="33"/>
      <c r="J40" s="33"/>
    </row>
    <row r="41" spans="1:10" ht="18" customHeight="1">
      <c r="A41" s="17" t="s">
        <v>36</v>
      </c>
      <c r="B41" s="29">
        <v>300724</v>
      </c>
      <c r="C41" s="30">
        <v>372804</v>
      </c>
      <c r="D41" s="30">
        <v>205829</v>
      </c>
      <c r="E41" s="30">
        <v>252865</v>
      </c>
      <c r="F41" s="30">
        <v>307739</v>
      </c>
      <c r="G41" s="30">
        <v>180623</v>
      </c>
      <c r="H41" s="30">
        <v>47859</v>
      </c>
      <c r="I41" s="30">
        <v>65065</v>
      </c>
      <c r="J41" s="30">
        <v>25206</v>
      </c>
    </row>
    <row r="42" spans="1:10" ht="18" customHeight="1">
      <c r="A42" s="19"/>
      <c r="B42" s="26"/>
      <c r="C42" s="31"/>
      <c r="D42" s="31"/>
      <c r="E42" s="31"/>
      <c r="F42" s="31"/>
      <c r="G42" s="31"/>
      <c r="H42" s="31"/>
      <c r="I42" s="31"/>
      <c r="J42" s="31"/>
    </row>
    <row r="43" spans="1:10" ht="18" customHeight="1">
      <c r="A43" s="21" t="s">
        <v>13</v>
      </c>
      <c r="B43" s="32">
        <v>257957</v>
      </c>
      <c r="C43" s="33">
        <v>316237</v>
      </c>
      <c r="D43" s="33">
        <v>181282</v>
      </c>
      <c r="E43" s="33">
        <v>250467</v>
      </c>
      <c r="F43" s="33">
        <v>306508</v>
      </c>
      <c r="G43" s="33">
        <v>176737</v>
      </c>
      <c r="H43" s="33">
        <v>7490</v>
      </c>
      <c r="I43" s="33">
        <v>9729</v>
      </c>
      <c r="J43" s="33">
        <v>4545</v>
      </c>
    </row>
    <row r="44" spans="1:10" ht="18" customHeight="1">
      <c r="A44" s="23" t="s">
        <v>14</v>
      </c>
      <c r="B44" s="32">
        <v>251092</v>
      </c>
      <c r="C44" s="33">
        <v>306727</v>
      </c>
      <c r="D44" s="33">
        <v>177754</v>
      </c>
      <c r="E44" s="33">
        <v>250889</v>
      </c>
      <c r="F44" s="33">
        <v>306419</v>
      </c>
      <c r="G44" s="33">
        <v>177689</v>
      </c>
      <c r="H44" s="33">
        <v>203</v>
      </c>
      <c r="I44" s="33">
        <v>308</v>
      </c>
      <c r="J44" s="33">
        <v>65</v>
      </c>
    </row>
    <row r="45" spans="1:10" ht="18" customHeight="1">
      <c r="A45" s="23" t="s">
        <v>15</v>
      </c>
      <c r="B45" s="32">
        <v>261752</v>
      </c>
      <c r="C45" s="33">
        <v>316222</v>
      </c>
      <c r="D45" s="33">
        <v>190394</v>
      </c>
      <c r="E45" s="33">
        <v>252155</v>
      </c>
      <c r="F45" s="33">
        <v>307624</v>
      </c>
      <c r="G45" s="33">
        <v>179488</v>
      </c>
      <c r="H45" s="33">
        <v>9597</v>
      </c>
      <c r="I45" s="33">
        <v>8598</v>
      </c>
      <c r="J45" s="33">
        <v>10906</v>
      </c>
    </row>
    <row r="46" spans="1:10" ht="18" customHeight="1">
      <c r="A46" s="23" t="s">
        <v>16</v>
      </c>
      <c r="B46" s="32">
        <v>258105</v>
      </c>
      <c r="C46" s="33">
        <v>312412</v>
      </c>
      <c r="D46" s="33">
        <v>186541</v>
      </c>
      <c r="E46" s="33">
        <v>255171</v>
      </c>
      <c r="F46" s="33">
        <v>308704</v>
      </c>
      <c r="G46" s="33">
        <v>184626</v>
      </c>
      <c r="H46" s="33">
        <v>2934</v>
      </c>
      <c r="I46" s="33">
        <v>3708</v>
      </c>
      <c r="J46" s="33">
        <v>1915</v>
      </c>
    </row>
    <row r="47" spans="1:10" ht="18" customHeight="1">
      <c r="A47" s="23" t="s">
        <v>17</v>
      </c>
      <c r="B47" s="32">
        <v>260481</v>
      </c>
      <c r="C47" s="33">
        <v>314117</v>
      </c>
      <c r="D47" s="33">
        <v>190079</v>
      </c>
      <c r="E47" s="33">
        <v>252674</v>
      </c>
      <c r="F47" s="33">
        <v>305598</v>
      </c>
      <c r="G47" s="33">
        <v>183205</v>
      </c>
      <c r="H47" s="33">
        <v>7807</v>
      </c>
      <c r="I47" s="33">
        <v>8519</v>
      </c>
      <c r="J47" s="33">
        <v>6874</v>
      </c>
    </row>
    <row r="48" spans="1:10" ht="18" customHeight="1">
      <c r="A48" s="23" t="s">
        <v>18</v>
      </c>
      <c r="B48" s="32">
        <v>419987</v>
      </c>
      <c r="C48" s="33">
        <v>532540</v>
      </c>
      <c r="D48" s="33">
        <v>272779</v>
      </c>
      <c r="E48" s="33">
        <v>252381</v>
      </c>
      <c r="F48" s="33">
        <v>306401</v>
      </c>
      <c r="G48" s="33">
        <v>181728</v>
      </c>
      <c r="H48" s="33">
        <v>167606</v>
      </c>
      <c r="I48" s="33">
        <v>226139</v>
      </c>
      <c r="J48" s="33">
        <v>91051</v>
      </c>
    </row>
    <row r="49" spans="1:10" ht="18" customHeight="1">
      <c r="A49" s="23" t="s">
        <v>19</v>
      </c>
      <c r="B49" s="32">
        <v>342524</v>
      </c>
      <c r="C49" s="33">
        <v>439198</v>
      </c>
      <c r="D49" s="33">
        <v>215173</v>
      </c>
      <c r="E49" s="33">
        <v>254054</v>
      </c>
      <c r="F49" s="33">
        <v>310320</v>
      </c>
      <c r="G49" s="33">
        <v>179934</v>
      </c>
      <c r="H49" s="33">
        <v>88470</v>
      </c>
      <c r="I49" s="33">
        <v>128878</v>
      </c>
      <c r="J49" s="33">
        <v>35239</v>
      </c>
    </row>
    <row r="50" spans="1:10" ht="18" customHeight="1">
      <c r="A50" s="23" t="s">
        <v>20</v>
      </c>
      <c r="B50" s="32">
        <v>258492</v>
      </c>
      <c r="C50" s="33">
        <v>315959</v>
      </c>
      <c r="D50" s="33">
        <v>182775</v>
      </c>
      <c r="E50" s="33">
        <v>253143</v>
      </c>
      <c r="F50" s="33">
        <v>307554</v>
      </c>
      <c r="G50" s="33">
        <v>181452</v>
      </c>
      <c r="H50" s="33">
        <v>5349</v>
      </c>
      <c r="I50" s="33">
        <v>8405</v>
      </c>
      <c r="J50" s="33">
        <v>1323</v>
      </c>
    </row>
    <row r="51" spans="1:10" ht="18" customHeight="1">
      <c r="A51" s="23" t="s">
        <v>21</v>
      </c>
      <c r="B51" s="32">
        <v>252445</v>
      </c>
      <c r="C51" s="33">
        <v>307044</v>
      </c>
      <c r="D51" s="33">
        <v>180538</v>
      </c>
      <c r="E51" s="33">
        <v>251929</v>
      </c>
      <c r="F51" s="33">
        <v>306733</v>
      </c>
      <c r="G51" s="33">
        <v>179751</v>
      </c>
      <c r="H51" s="33">
        <v>516</v>
      </c>
      <c r="I51" s="33">
        <v>311</v>
      </c>
      <c r="J51" s="33">
        <v>787</v>
      </c>
    </row>
    <row r="52" spans="1:10" ht="18" customHeight="1">
      <c r="A52" s="23" t="s">
        <v>22</v>
      </c>
      <c r="B52" s="32">
        <v>256248</v>
      </c>
      <c r="C52" s="33">
        <v>311182</v>
      </c>
      <c r="D52" s="33">
        <v>183416</v>
      </c>
      <c r="E52" s="33">
        <v>252590</v>
      </c>
      <c r="F52" s="33">
        <v>306807</v>
      </c>
      <c r="G52" s="33">
        <v>180709</v>
      </c>
      <c r="H52" s="33">
        <v>3658</v>
      </c>
      <c r="I52" s="33">
        <v>4375</v>
      </c>
      <c r="J52" s="33">
        <v>2707</v>
      </c>
    </row>
    <row r="53" spans="1:10" ht="18" customHeight="1">
      <c r="A53" s="23" t="s">
        <v>23</v>
      </c>
      <c r="B53" s="32">
        <v>266888</v>
      </c>
      <c r="C53" s="33">
        <v>322887</v>
      </c>
      <c r="D53" s="33">
        <v>193057</v>
      </c>
      <c r="E53" s="33">
        <v>253213</v>
      </c>
      <c r="F53" s="33">
        <v>308514</v>
      </c>
      <c r="G53" s="33">
        <v>180302</v>
      </c>
      <c r="H53" s="33">
        <v>13675</v>
      </c>
      <c r="I53" s="33">
        <v>14373</v>
      </c>
      <c r="J53" s="33">
        <v>12755</v>
      </c>
    </row>
    <row r="54" spans="1:11" ht="18" customHeight="1">
      <c r="A54" s="24" t="s">
        <v>24</v>
      </c>
      <c r="B54" s="34">
        <v>521943</v>
      </c>
      <c r="C54" s="35">
        <v>678186</v>
      </c>
      <c r="D54" s="35">
        <v>315685</v>
      </c>
      <c r="E54" s="35">
        <v>255735</v>
      </c>
      <c r="F54" s="35">
        <v>311688</v>
      </c>
      <c r="G54" s="35">
        <v>181870</v>
      </c>
      <c r="H54" s="35">
        <v>266208</v>
      </c>
      <c r="I54" s="35">
        <v>366498</v>
      </c>
      <c r="J54" s="35">
        <v>133815</v>
      </c>
      <c r="K54" s="9"/>
    </row>
    <row r="55" ht="12">
      <c r="A55" s="9" t="s">
        <v>8</v>
      </c>
    </row>
  </sheetData>
  <sheetProtection/>
  <mergeCells count="4">
    <mergeCell ref="A3:A4"/>
    <mergeCell ref="A30:A31"/>
    <mergeCell ref="C2:H2"/>
    <mergeCell ref="C29:H2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2013-03-12T05:00:19Z</cp:lastPrinted>
  <dcterms:created xsi:type="dcterms:W3CDTF">2008-03-27T06:11:49Z</dcterms:created>
  <dcterms:modified xsi:type="dcterms:W3CDTF">2015-01-28T07:08:52Z</dcterms:modified>
  <cp:category/>
  <cp:version/>
  <cp:contentType/>
  <cp:contentStatus/>
</cp:coreProperties>
</file>