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23" sheetId="1" r:id="rId1"/>
  </sheets>
  <definedNames>
    <definedName name="_Regression_Int" localSheetId="0" hidden="1">1</definedName>
    <definedName name="_xlnm.Print_Area" localSheetId="0">'223'!$A$1:$U$19</definedName>
  </definedNames>
  <calcPr fullCalcOnLoad="1"/>
</workbook>
</file>

<file path=xl/sharedStrings.xml><?xml version="1.0" encoding="utf-8"?>
<sst xmlns="http://schemas.openxmlformats.org/spreadsheetml/2006/main" count="58" uniqueCount="36">
  <si>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</si>
  <si>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</si>
  <si>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</si>
  <si>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</si>
  <si>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</si>
  <si>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</si>
  <si>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</si>
  <si>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</si>
  <si>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</si>
  <si>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</si>
  <si>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</si>
  <si>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</si>
  <si>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</si>
  <si>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</si>
  <si>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</si>
  <si>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</si>
  <si>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</si>
  <si>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</si>
  <si>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</si>
  <si>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</si>
  <si>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</si>
  <si>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</si>
  <si>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</si>
  <si>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</si>
  <si>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</si>
  <si>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</si>
  <si>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</si>
  <si>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</si>
  <si>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</si>
  <si>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</si>
  <si>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</si>
  <si>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</si>
  <si>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平成30年5月1日</t>
  </si>
  <si>
    <t>-</t>
  </si>
  <si>
    <t>-</t>
  </si>
  <si>
    <t xml:space="preserve"> 223．大学および高等専門学校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</si>
</sst>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Continuous" vertical="center"/>
    </xf>
    <xf numFmtId="176" fontId="5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horizontal="distributed" vertical="center"/>
      <protection/>
    </xf>
    <xf numFmtId="178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2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41" fontId="9" fillId="0" borderId="16" xfId="0" applyNumberFormat="1" applyFont="1" applyFill="1" applyBorder="1" applyAlignment="1" applyProtection="1">
      <alignment vertical="center"/>
      <protection/>
    </xf>
    <xf numFmtId="41" fontId="9" fillId="0" borderId="17" xfId="0" applyNumberFormat="1" applyFont="1" applyFill="1" applyBorder="1" applyAlignment="1" applyProtection="1">
      <alignment vertical="center"/>
      <protection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13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10" xfId="0" applyNumberFormat="1" applyFont="1" applyFill="1" applyBorder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0"/>
  <sheetViews>
    <sheetView showGridLines="0" tabSelected="1" zoomScaleSheetLayoutView="100" zoomScalePageLayoutView="0" workbookViewId="0" topLeftCell="A1">
      <selection activeCell="A2" sqref="A2"/>
    </sheetView>
  </sheetViews>
  <sheetFormatPr defaultColWidth="7.91015625" defaultRowHeight="15" customHeight="1"/>
  <cols>
    <col min="1" max="1" width="19.83203125" style="2" customWidth="1"/>
    <col min="2" max="2" width="4.41015625" style="2" customWidth="1"/>
    <col min="3" max="4" width="4.83203125" style="2" customWidth="1"/>
    <col min="5" max="7" width="8" style="2" customWidth="1"/>
    <col min="8" max="21" width="7" style="2" customWidth="1"/>
    <col min="22" max="16384" width="7.91015625" style="2" customWidth="1"/>
  </cols>
  <sheetData>
    <row r="1" spans="1:21" ht="18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4.2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U2" s="6" t="s">
        <v>32</v>
      </c>
    </row>
    <row r="3" spans="1:21" s="15" customFormat="1" ht="11.25" customHeight="1" thickTop="1">
      <c r="A3" s="41" t="s">
        <v>1</v>
      </c>
      <c r="B3" s="7" t="s">
        <v>2</v>
      </c>
      <c r="C3" s="8" t="s">
        <v>3</v>
      </c>
      <c r="D3" s="9"/>
      <c r="E3" s="10" t="s">
        <v>4</v>
      </c>
      <c r="F3" s="11"/>
      <c r="G3" s="12"/>
      <c r="H3" s="11"/>
      <c r="I3" s="12"/>
      <c r="J3" s="11"/>
      <c r="K3" s="12"/>
      <c r="L3" s="11"/>
      <c r="M3" s="12"/>
      <c r="N3" s="11"/>
      <c r="O3" s="12"/>
      <c r="P3" s="11"/>
      <c r="Q3" s="12"/>
      <c r="R3" s="11"/>
      <c r="S3" s="12"/>
      <c r="T3" s="13"/>
      <c r="U3" s="14"/>
    </row>
    <row r="4" spans="1:21" s="15" customFormat="1" ht="12" customHeight="1">
      <c r="A4" s="42"/>
      <c r="B4" s="7" t="s">
        <v>5</v>
      </c>
      <c r="C4" s="16" t="s">
        <v>6</v>
      </c>
      <c r="D4" s="12"/>
      <c r="E4" s="16" t="s">
        <v>7</v>
      </c>
      <c r="F4" s="11"/>
      <c r="G4" s="12"/>
      <c r="H4" s="16" t="s">
        <v>8</v>
      </c>
      <c r="I4" s="12"/>
      <c r="J4" s="16" t="s">
        <v>9</v>
      </c>
      <c r="K4" s="12"/>
      <c r="L4" s="16" t="s">
        <v>10</v>
      </c>
      <c r="M4" s="12"/>
      <c r="N4" s="16" t="s">
        <v>11</v>
      </c>
      <c r="O4" s="12"/>
      <c r="P4" s="16" t="s">
        <v>12</v>
      </c>
      <c r="Q4" s="12"/>
      <c r="R4" s="16" t="s">
        <v>13</v>
      </c>
      <c r="S4" s="12"/>
      <c r="T4" s="44" t="s">
        <v>14</v>
      </c>
      <c r="U4" s="45"/>
    </row>
    <row r="5" spans="1:21" s="15" customFormat="1" ht="12.75" customHeight="1">
      <c r="A5" s="43"/>
      <c r="B5" s="17" t="s">
        <v>15</v>
      </c>
      <c r="C5" s="17" t="s">
        <v>16</v>
      </c>
      <c r="D5" s="17" t="s">
        <v>17</v>
      </c>
      <c r="E5" s="18" t="s">
        <v>18</v>
      </c>
      <c r="F5" s="17" t="s">
        <v>16</v>
      </c>
      <c r="G5" s="17" t="s">
        <v>17</v>
      </c>
      <c r="H5" s="17" t="s">
        <v>16</v>
      </c>
      <c r="I5" s="17" t="s">
        <v>17</v>
      </c>
      <c r="J5" s="17" t="s">
        <v>16</v>
      </c>
      <c r="K5" s="17" t="s">
        <v>17</v>
      </c>
      <c r="L5" s="17" t="s">
        <v>16</v>
      </c>
      <c r="M5" s="17" t="s">
        <v>17</v>
      </c>
      <c r="N5" s="17" t="s">
        <v>16</v>
      </c>
      <c r="O5" s="17" t="s">
        <v>17</v>
      </c>
      <c r="P5" s="17" t="s">
        <v>16</v>
      </c>
      <c r="Q5" s="17" t="s">
        <v>17</v>
      </c>
      <c r="R5" s="17" t="s">
        <v>16</v>
      </c>
      <c r="S5" s="17" t="s">
        <v>17</v>
      </c>
      <c r="T5" s="17" t="s">
        <v>16</v>
      </c>
      <c r="U5" s="17" t="s">
        <v>17</v>
      </c>
    </row>
    <row r="6" spans="1:21" s="20" customFormat="1" ht="23.25" customHeight="1">
      <c r="A6" s="19" t="s">
        <v>19</v>
      </c>
      <c r="B6" s="30">
        <f>SUM(B8:B18)</f>
        <v>11</v>
      </c>
      <c r="C6" s="31">
        <f aca="true" t="shared" si="0" ref="C6:U6">SUM(C8:C18)</f>
        <v>927</v>
      </c>
      <c r="D6" s="31">
        <f t="shared" si="0"/>
        <v>335</v>
      </c>
      <c r="E6" s="31">
        <f t="shared" si="0"/>
        <v>18827</v>
      </c>
      <c r="F6" s="31">
        <f t="shared" si="0"/>
        <v>10305</v>
      </c>
      <c r="G6" s="31">
        <f t="shared" si="0"/>
        <v>8522</v>
      </c>
      <c r="H6" s="31">
        <f t="shared" si="0"/>
        <v>2314</v>
      </c>
      <c r="I6" s="31">
        <f t="shared" si="0"/>
        <v>2355</v>
      </c>
      <c r="J6" s="31">
        <f t="shared" si="0"/>
        <v>2407</v>
      </c>
      <c r="K6" s="31">
        <f t="shared" si="0"/>
        <v>2360</v>
      </c>
      <c r="L6" s="31">
        <f t="shared" si="0"/>
        <v>2209</v>
      </c>
      <c r="M6" s="31">
        <f t="shared" si="0"/>
        <v>1597</v>
      </c>
      <c r="N6" s="31">
        <f t="shared" si="0"/>
        <v>2377</v>
      </c>
      <c r="O6" s="31">
        <f t="shared" si="0"/>
        <v>1679</v>
      </c>
      <c r="P6" s="31">
        <f t="shared" si="0"/>
        <v>222</v>
      </c>
      <c r="Q6" s="31">
        <f t="shared" si="0"/>
        <v>50</v>
      </c>
      <c r="R6" s="31">
        <f t="shared" si="0"/>
        <v>72</v>
      </c>
      <c r="S6" s="31">
        <f t="shared" si="0"/>
        <v>40</v>
      </c>
      <c r="T6" s="31">
        <f t="shared" si="0"/>
        <v>704</v>
      </c>
      <c r="U6" s="31">
        <f t="shared" si="0"/>
        <v>441</v>
      </c>
    </row>
    <row r="7" spans="1:21" ht="7.5" customHeight="1">
      <c r="A7" s="21"/>
      <c r="B7" s="2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9.5" customHeight="1">
      <c r="A8" s="27" t="s">
        <v>30</v>
      </c>
      <c r="B8" s="32">
        <v>1</v>
      </c>
      <c r="C8" s="33">
        <v>494</v>
      </c>
      <c r="D8" s="33">
        <v>133</v>
      </c>
      <c r="E8" s="34">
        <v>5596</v>
      </c>
      <c r="F8" s="34">
        <v>3502</v>
      </c>
      <c r="G8" s="34">
        <v>2094</v>
      </c>
      <c r="H8" s="33">
        <v>661</v>
      </c>
      <c r="I8" s="33">
        <v>464</v>
      </c>
      <c r="J8" s="33">
        <v>679</v>
      </c>
      <c r="K8" s="33">
        <v>459</v>
      </c>
      <c r="L8" s="33">
        <v>778</v>
      </c>
      <c r="M8" s="33">
        <v>466</v>
      </c>
      <c r="N8" s="33">
        <v>763</v>
      </c>
      <c r="O8" s="33">
        <v>468</v>
      </c>
      <c r="P8" s="33">
        <v>73</v>
      </c>
      <c r="Q8" s="33">
        <v>34</v>
      </c>
      <c r="R8" s="33">
        <v>72</v>
      </c>
      <c r="S8" s="33">
        <v>40</v>
      </c>
      <c r="T8" s="33">
        <v>476</v>
      </c>
      <c r="U8" s="33">
        <v>163</v>
      </c>
    </row>
    <row r="9" spans="1:21" ht="19.5" customHeight="1">
      <c r="A9" s="27" t="s">
        <v>20</v>
      </c>
      <c r="B9" s="32">
        <v>1</v>
      </c>
      <c r="C9" s="33">
        <v>70</v>
      </c>
      <c r="D9" s="33">
        <v>25</v>
      </c>
      <c r="E9" s="34">
        <v>1847</v>
      </c>
      <c r="F9" s="34">
        <v>966</v>
      </c>
      <c r="G9" s="34">
        <v>881</v>
      </c>
      <c r="H9" s="33">
        <v>243</v>
      </c>
      <c r="I9" s="33">
        <v>236</v>
      </c>
      <c r="J9" s="33">
        <v>218</v>
      </c>
      <c r="K9" s="33">
        <v>193</v>
      </c>
      <c r="L9" s="33">
        <v>235</v>
      </c>
      <c r="M9" s="33">
        <v>220</v>
      </c>
      <c r="N9" s="33">
        <v>251</v>
      </c>
      <c r="O9" s="33">
        <v>220</v>
      </c>
      <c r="P9" s="35">
        <v>0</v>
      </c>
      <c r="Q9" s="35">
        <v>0</v>
      </c>
      <c r="R9" s="35">
        <v>0</v>
      </c>
      <c r="S9" s="35">
        <v>0</v>
      </c>
      <c r="T9" s="33">
        <v>19</v>
      </c>
      <c r="U9" s="33">
        <v>12</v>
      </c>
    </row>
    <row r="10" spans="1:21" ht="19.5" customHeight="1">
      <c r="A10" s="27" t="s">
        <v>21</v>
      </c>
      <c r="B10" s="32">
        <v>1</v>
      </c>
      <c r="C10" s="33">
        <v>76</v>
      </c>
      <c r="D10" s="33">
        <v>8</v>
      </c>
      <c r="E10" s="34">
        <v>2289</v>
      </c>
      <c r="F10" s="34">
        <v>1931</v>
      </c>
      <c r="G10" s="34">
        <v>358</v>
      </c>
      <c r="H10" s="33">
        <v>500</v>
      </c>
      <c r="I10" s="33">
        <v>95</v>
      </c>
      <c r="J10" s="33">
        <v>536</v>
      </c>
      <c r="K10" s="33">
        <v>103</v>
      </c>
      <c r="L10" s="33">
        <v>462</v>
      </c>
      <c r="M10" s="33">
        <v>84</v>
      </c>
      <c r="N10" s="33">
        <v>425</v>
      </c>
      <c r="O10" s="33">
        <v>76</v>
      </c>
      <c r="P10" s="35">
        <v>0</v>
      </c>
      <c r="Q10" s="35">
        <v>0</v>
      </c>
      <c r="R10" s="35">
        <v>0</v>
      </c>
      <c r="S10" s="35">
        <v>0</v>
      </c>
      <c r="T10" s="33">
        <v>8</v>
      </c>
      <c r="U10" s="33">
        <v>0</v>
      </c>
    </row>
    <row r="11" spans="1:21" ht="19.5" customHeight="1">
      <c r="A11" s="29" t="s">
        <v>22</v>
      </c>
      <c r="B11" s="32">
        <v>1</v>
      </c>
      <c r="C11" s="33">
        <v>116</v>
      </c>
      <c r="D11" s="33">
        <v>51</v>
      </c>
      <c r="E11" s="34">
        <v>5826</v>
      </c>
      <c r="F11" s="34">
        <v>2818</v>
      </c>
      <c r="G11" s="34">
        <v>3008</v>
      </c>
      <c r="H11" s="33">
        <v>637</v>
      </c>
      <c r="I11" s="33">
        <v>692</v>
      </c>
      <c r="J11" s="33">
        <v>675</v>
      </c>
      <c r="K11" s="33">
        <v>685</v>
      </c>
      <c r="L11" s="33">
        <v>593</v>
      </c>
      <c r="M11" s="33">
        <v>731</v>
      </c>
      <c r="N11" s="33">
        <v>808</v>
      </c>
      <c r="O11" s="33">
        <v>815</v>
      </c>
      <c r="P11" s="35">
        <v>0</v>
      </c>
      <c r="Q11" s="35">
        <v>0</v>
      </c>
      <c r="R11" s="35">
        <v>0</v>
      </c>
      <c r="S11" s="35">
        <v>0</v>
      </c>
      <c r="T11" s="33">
        <v>105</v>
      </c>
      <c r="U11" s="33">
        <v>85</v>
      </c>
    </row>
    <row r="12" spans="1:21" ht="19.5" customHeight="1">
      <c r="A12" s="27" t="s">
        <v>23</v>
      </c>
      <c r="B12" s="32">
        <v>1</v>
      </c>
      <c r="C12" s="33">
        <v>23</v>
      </c>
      <c r="D12" s="33">
        <v>42</v>
      </c>
      <c r="E12" s="34">
        <v>429</v>
      </c>
      <c r="F12" s="34">
        <v>50</v>
      </c>
      <c r="G12" s="34">
        <v>379</v>
      </c>
      <c r="H12" s="33">
        <v>6</v>
      </c>
      <c r="I12" s="33">
        <v>83</v>
      </c>
      <c r="J12" s="33">
        <v>12</v>
      </c>
      <c r="K12" s="33">
        <v>78</v>
      </c>
      <c r="L12" s="33">
        <v>4</v>
      </c>
      <c r="M12" s="33">
        <v>75</v>
      </c>
      <c r="N12" s="33">
        <v>10</v>
      </c>
      <c r="O12" s="33">
        <v>70</v>
      </c>
      <c r="P12" s="35">
        <v>0</v>
      </c>
      <c r="Q12" s="35">
        <v>0</v>
      </c>
      <c r="R12" s="35">
        <v>0</v>
      </c>
      <c r="S12" s="35">
        <v>0</v>
      </c>
      <c r="T12" s="33">
        <v>18</v>
      </c>
      <c r="U12" s="33">
        <v>73</v>
      </c>
    </row>
    <row r="13" spans="1:21" ht="19.5" customHeight="1">
      <c r="A13" s="27" t="s">
        <v>24</v>
      </c>
      <c r="B13" s="32">
        <v>1</v>
      </c>
      <c r="C13" s="33">
        <v>34</v>
      </c>
      <c r="D13" s="33">
        <v>15</v>
      </c>
      <c r="E13" s="34">
        <v>896</v>
      </c>
      <c r="F13" s="34">
        <v>116</v>
      </c>
      <c r="G13" s="34">
        <v>780</v>
      </c>
      <c r="H13" s="33">
        <v>49</v>
      </c>
      <c r="I13" s="33">
        <v>333</v>
      </c>
      <c r="J13" s="33">
        <v>53</v>
      </c>
      <c r="K13" s="33">
        <v>368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3">
        <v>14</v>
      </c>
      <c r="U13" s="33">
        <v>79</v>
      </c>
    </row>
    <row r="14" spans="1:21" ht="19.5" customHeight="1">
      <c r="A14" s="27" t="s">
        <v>25</v>
      </c>
      <c r="B14" s="32">
        <v>1</v>
      </c>
      <c r="C14" s="33">
        <v>20</v>
      </c>
      <c r="D14" s="33">
        <v>18</v>
      </c>
      <c r="E14" s="34">
        <v>590</v>
      </c>
      <c r="F14" s="34">
        <v>50</v>
      </c>
      <c r="G14" s="34">
        <v>540</v>
      </c>
      <c r="H14" s="33">
        <v>16</v>
      </c>
      <c r="I14" s="33">
        <v>263</v>
      </c>
      <c r="J14" s="33">
        <v>26</v>
      </c>
      <c r="K14" s="33">
        <v>251</v>
      </c>
      <c r="L14" s="35" t="s">
        <v>33</v>
      </c>
      <c r="M14" s="35" t="s">
        <v>33</v>
      </c>
      <c r="N14" s="35" t="s">
        <v>34</v>
      </c>
      <c r="O14" s="35" t="s">
        <v>33</v>
      </c>
      <c r="P14" s="35" t="s">
        <v>33</v>
      </c>
      <c r="Q14" s="35" t="s">
        <v>33</v>
      </c>
      <c r="R14" s="35" t="s">
        <v>33</v>
      </c>
      <c r="S14" s="35" t="s">
        <v>34</v>
      </c>
      <c r="T14" s="33">
        <v>8</v>
      </c>
      <c r="U14" s="33">
        <v>26</v>
      </c>
    </row>
    <row r="15" spans="1:21" ht="19.5" customHeight="1">
      <c r="A15" s="27" t="s">
        <v>26</v>
      </c>
      <c r="B15" s="32">
        <v>1</v>
      </c>
      <c r="C15" s="33">
        <v>8</v>
      </c>
      <c r="D15" s="33">
        <v>1</v>
      </c>
      <c r="E15" s="34">
        <v>100</v>
      </c>
      <c r="F15" s="34">
        <v>46</v>
      </c>
      <c r="G15" s="34">
        <v>54</v>
      </c>
      <c r="H15" s="33">
        <v>26</v>
      </c>
      <c r="I15" s="33">
        <v>25</v>
      </c>
      <c r="J15" s="33">
        <v>20</v>
      </c>
      <c r="K15" s="33">
        <v>29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</row>
    <row r="16" spans="1:21" ht="19.5" customHeight="1">
      <c r="A16" s="27" t="s">
        <v>27</v>
      </c>
      <c r="B16" s="32">
        <v>1</v>
      </c>
      <c r="C16" s="33">
        <v>22</v>
      </c>
      <c r="D16" s="33">
        <v>27</v>
      </c>
      <c r="E16" s="34">
        <v>297</v>
      </c>
      <c r="F16" s="34">
        <v>83</v>
      </c>
      <c r="G16" s="34">
        <v>214</v>
      </c>
      <c r="H16" s="33">
        <v>32</v>
      </c>
      <c r="I16" s="33">
        <v>95</v>
      </c>
      <c r="J16" s="33">
        <v>51</v>
      </c>
      <c r="K16" s="33">
        <v>119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</row>
    <row r="17" spans="1:21" ht="19.5" customHeight="1">
      <c r="A17" s="27" t="s">
        <v>31</v>
      </c>
      <c r="B17" s="32">
        <v>1</v>
      </c>
      <c r="C17" s="33">
        <v>6</v>
      </c>
      <c r="D17" s="33">
        <v>11</v>
      </c>
      <c r="E17" s="34">
        <v>92</v>
      </c>
      <c r="F17" s="34">
        <v>5</v>
      </c>
      <c r="G17" s="34">
        <v>87</v>
      </c>
      <c r="H17" s="33">
        <v>2</v>
      </c>
      <c r="I17" s="33">
        <v>42</v>
      </c>
      <c r="J17" s="33">
        <v>3</v>
      </c>
      <c r="K17" s="33">
        <v>45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</row>
    <row r="18" spans="1:21" ht="19.5" customHeight="1">
      <c r="A18" s="1" t="s">
        <v>28</v>
      </c>
      <c r="B18" s="36">
        <v>1</v>
      </c>
      <c r="C18" s="37">
        <v>58</v>
      </c>
      <c r="D18" s="37">
        <v>4</v>
      </c>
      <c r="E18" s="38">
        <v>865</v>
      </c>
      <c r="F18" s="38">
        <v>738</v>
      </c>
      <c r="G18" s="38">
        <v>127</v>
      </c>
      <c r="H18" s="37">
        <v>142</v>
      </c>
      <c r="I18" s="37">
        <v>27</v>
      </c>
      <c r="J18" s="37">
        <v>134</v>
      </c>
      <c r="K18" s="37">
        <v>30</v>
      </c>
      <c r="L18" s="37">
        <v>137</v>
      </c>
      <c r="M18" s="37">
        <v>21</v>
      </c>
      <c r="N18" s="37">
        <v>120</v>
      </c>
      <c r="O18" s="37">
        <v>30</v>
      </c>
      <c r="P18" s="37">
        <v>149</v>
      </c>
      <c r="Q18" s="37">
        <v>16</v>
      </c>
      <c r="R18" s="39">
        <v>0</v>
      </c>
      <c r="S18" s="39">
        <v>0</v>
      </c>
      <c r="T18" s="37">
        <v>56</v>
      </c>
      <c r="U18" s="37">
        <v>3</v>
      </c>
    </row>
    <row r="19" spans="1:21" s="15" customFormat="1" ht="18.75" customHeight="1">
      <c r="A19" s="23" t="s">
        <v>29</v>
      </c>
      <c r="B19" s="24"/>
      <c r="C19" s="2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7" ht="15" customHeight="1">
      <c r="A20" s="26"/>
      <c r="D20" s="26"/>
      <c r="G20" s="26"/>
    </row>
  </sheetData>
  <sheetProtection/>
  <mergeCells count="3">
    <mergeCell ref="A1:U1"/>
    <mergeCell ref="A3:A5"/>
    <mergeCell ref="T4:U4"/>
  </mergeCells>
  <dataValidations count="1">
    <dataValidation allowBlank="1" showInputMessage="1" showErrorMessage="1" sqref="B8:U18"/>
  </dataValidation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portrait" paperSize="9" scale="65" r:id="rId1"/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倉橋　和幸</dc:creator>
  <cp:keywords/>
  <dc:description/>
  <cp:lastModifiedBy>oitapref</cp:lastModifiedBy>
  <cp:lastPrinted>2018-12-21T01:08:46Z</cp:lastPrinted>
  <dcterms:modified xsi:type="dcterms:W3CDTF">2018-12-26T06:12:02Z</dcterms:modified>
  <cp:category/>
  <cp:version/>
  <cp:contentType/>
  <cp:contentStatus/>
</cp:coreProperties>
</file>