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25" yWindow="0" windowWidth="9645" windowHeight="1173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<sst xmlns="http://schemas.openxmlformats.org/spreadsheetml/2006/main" count="19" uniqueCount="19">
  <si>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</si>
  <si>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</si>
  <si>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</si>
  <si>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</si>
  <si>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</si>
  <si>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</si>
  <si>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</si>
  <si>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</si>
  <si>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</si>
  <si>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</si>
  <si>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</si>
  <si>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</si>
  <si>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</si>
  <si>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</si>
  <si>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</si>
  <si>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</si>
  <si>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</si>
  <si>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H25/2</t>
  </si>
  <si>
    <t>H26/1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</si>
</sst>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2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2225"/>
          <c:w val="0.96675"/>
          <c:h val="0.84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0296464"/>
        <c:axId val="2555931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28707226"/>
        <c:axId val="57038443"/>
      </c:lineChart>
      <c:catAx>
        <c:axId val="10296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25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559313"/>
        <c:crossesAt val="0"/>
        <c:auto val="0"/>
        <c:lblOffset val="100"/>
        <c:tickLblSkip val="1"/>
        <c:noMultiLvlLbl val="0"/>
      </c:catAx>
      <c:valAx>
        <c:axId val="2555931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96464"/>
        <c:crossesAt val="1"/>
        <c:crossBetween val="between"/>
        <c:dispUnits/>
        <c:majorUnit val="2000"/>
        <c:minorUnit val="500"/>
      </c:valAx>
      <c:catAx>
        <c:axId val="28707226"/>
        <c:scaling>
          <c:orientation val="minMax"/>
        </c:scaling>
        <c:axPos val="b"/>
        <c:delete val="1"/>
        <c:majorTickMark val="out"/>
        <c:minorTickMark val="none"/>
        <c:tickLblPos val="nextTo"/>
        <c:crossAx val="57038443"/>
        <c:crossesAt val="0"/>
        <c:auto val="0"/>
        <c:lblOffset val="100"/>
        <c:tickLblSkip val="1"/>
        <c:noMultiLvlLbl val="0"/>
      </c:catAx>
      <c:valAx>
        <c:axId val="57038443"/>
        <c:scaling>
          <c:orientation val="minMax"/>
          <c:max val="4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"/>
              <c:y val="0.14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07226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75"/>
          <c:y val="0.14025"/>
          <c:w val="0.134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123825</xdr:colOff>
      <xdr:row>0</xdr:row>
      <xdr:rowOff>9525</xdr:rowOff>
    </xdr:from>
    <xdr:to>
      <xdr:col>11</xdr:col>
      <xdr:colOff>66675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123825" y="9525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zoomScalePageLayoutView="0" workbookViewId="0" topLeftCell="A1">
      <selection activeCell="B37" sqref="B37:C37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9" t="s">
        <v>0</v>
      </c>
      <c r="L20" s="20"/>
    </row>
    <row r="21" spans="2:12" ht="19.5" customHeight="1">
      <c r="B21" s="24" t="s">
        <v>15</v>
      </c>
      <c r="C21" s="27" t="s">
        <v>1</v>
      </c>
      <c r="D21" s="29" t="s">
        <v>14</v>
      </c>
      <c r="E21" s="30"/>
      <c r="F21" s="30"/>
      <c r="G21" s="30"/>
      <c r="H21" s="30"/>
      <c r="I21" s="30"/>
      <c r="J21" s="31"/>
      <c r="K21" s="27" t="s">
        <v>2</v>
      </c>
      <c r="L21" s="21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8" t="s">
        <v>17</v>
      </c>
      <c r="C24" s="5">
        <v>1182653</v>
      </c>
      <c r="D24" s="6">
        <v>-919</v>
      </c>
      <c r="E24" s="5">
        <v>705</v>
      </c>
      <c r="F24" s="5">
        <v>1244</v>
      </c>
      <c r="G24" s="5">
        <v>-539</v>
      </c>
      <c r="H24" s="5">
        <v>2358</v>
      </c>
      <c r="I24" s="5">
        <v>2738</v>
      </c>
      <c r="J24" s="5">
        <v>-380</v>
      </c>
      <c r="K24" s="5">
        <v>486440</v>
      </c>
      <c r="M24" s="7"/>
      <c r="N24" s="7"/>
    </row>
    <row r="25" spans="1:14" ht="19.5" customHeight="1">
      <c r="A25" s="16"/>
      <c r="B25" s="17">
        <v>3</v>
      </c>
      <c r="C25" s="10">
        <v>1178775</v>
      </c>
      <c r="D25" s="8">
        <v>-3878</v>
      </c>
      <c r="E25" s="10">
        <v>790</v>
      </c>
      <c r="F25" s="10">
        <v>1174</v>
      </c>
      <c r="G25" s="10">
        <v>-384</v>
      </c>
      <c r="H25" s="10">
        <v>6939</v>
      </c>
      <c r="I25" s="10">
        <v>10433</v>
      </c>
      <c r="J25" s="10">
        <v>-3494</v>
      </c>
      <c r="K25" s="10">
        <v>486158</v>
      </c>
      <c r="M25" s="7"/>
      <c r="N25" s="7"/>
    </row>
    <row r="26" spans="1:14" ht="19.5" customHeight="1">
      <c r="A26" s="15"/>
      <c r="B26" s="17">
        <v>4</v>
      </c>
      <c r="C26" s="10">
        <v>1180197</v>
      </c>
      <c r="D26" s="11">
        <v>1422</v>
      </c>
      <c r="E26" s="10">
        <v>803</v>
      </c>
      <c r="F26" s="10">
        <v>1173</v>
      </c>
      <c r="G26" s="10">
        <v>-370</v>
      </c>
      <c r="H26" s="10">
        <v>7507</v>
      </c>
      <c r="I26" s="10">
        <v>5715</v>
      </c>
      <c r="J26" s="10">
        <v>1792</v>
      </c>
      <c r="K26" s="10">
        <v>487940</v>
      </c>
      <c r="M26" s="7"/>
      <c r="N26" s="7"/>
    </row>
    <row r="27" spans="2:14" ht="19.5" customHeight="1">
      <c r="B27" s="17">
        <v>5</v>
      </c>
      <c r="C27" s="10">
        <v>1179894</v>
      </c>
      <c r="D27" s="11">
        <v>-303</v>
      </c>
      <c r="E27" s="10">
        <v>790</v>
      </c>
      <c r="F27" s="10">
        <v>1121</v>
      </c>
      <c r="G27" s="10">
        <v>-331</v>
      </c>
      <c r="H27" s="10">
        <v>2757</v>
      </c>
      <c r="I27" s="10">
        <v>2729</v>
      </c>
      <c r="J27" s="10">
        <v>28</v>
      </c>
      <c r="K27" s="10">
        <v>488267</v>
      </c>
      <c r="M27" s="7"/>
      <c r="N27" s="7"/>
    </row>
    <row r="28" spans="2:14" ht="19.5" customHeight="1">
      <c r="B28" s="17">
        <v>6</v>
      </c>
      <c r="C28" s="5">
        <v>1179407</v>
      </c>
      <c r="D28" s="6">
        <v>-487</v>
      </c>
      <c r="E28" s="5">
        <v>703</v>
      </c>
      <c r="F28" s="5">
        <v>942</v>
      </c>
      <c r="G28" s="5">
        <v>-239</v>
      </c>
      <c r="H28" s="5">
        <v>2122</v>
      </c>
      <c r="I28" s="5">
        <v>2370</v>
      </c>
      <c r="J28" s="5">
        <v>-248</v>
      </c>
      <c r="K28" s="5">
        <v>488221</v>
      </c>
      <c r="M28" s="7"/>
      <c r="N28" s="7"/>
    </row>
    <row r="29" spans="2:14" ht="19.5" customHeight="1">
      <c r="B29" s="17">
        <v>7</v>
      </c>
      <c r="C29" s="5">
        <v>1179126</v>
      </c>
      <c r="D29" s="6">
        <v>-281</v>
      </c>
      <c r="E29" s="5">
        <v>908</v>
      </c>
      <c r="F29" s="5">
        <v>1073</v>
      </c>
      <c r="G29" s="5">
        <v>-165</v>
      </c>
      <c r="H29" s="5">
        <v>2844</v>
      </c>
      <c r="I29" s="5">
        <v>2960</v>
      </c>
      <c r="J29" s="5">
        <v>-116</v>
      </c>
      <c r="K29" s="5">
        <v>488409</v>
      </c>
      <c r="M29" s="7"/>
      <c r="N29" s="7"/>
    </row>
    <row r="30" spans="2:14" ht="19.5" customHeight="1">
      <c r="B30" s="17">
        <v>8</v>
      </c>
      <c r="C30" s="5">
        <v>1178688</v>
      </c>
      <c r="D30" s="6">
        <v>-438</v>
      </c>
      <c r="E30" s="5">
        <v>847</v>
      </c>
      <c r="F30" s="5">
        <v>1083</v>
      </c>
      <c r="G30" s="5">
        <v>-236</v>
      </c>
      <c r="H30" s="5">
        <v>2723</v>
      </c>
      <c r="I30" s="5">
        <v>2925</v>
      </c>
      <c r="J30" s="5">
        <v>-202</v>
      </c>
      <c r="K30" s="5">
        <v>488324</v>
      </c>
      <c r="M30" s="7"/>
      <c r="N30" s="7"/>
    </row>
    <row r="31" spans="2:14" ht="19.5" customHeight="1">
      <c r="B31" s="17">
        <v>9</v>
      </c>
      <c r="C31" s="5">
        <v>1178775</v>
      </c>
      <c r="D31" s="6">
        <v>87</v>
      </c>
      <c r="E31" s="5">
        <v>844</v>
      </c>
      <c r="F31" s="5">
        <v>1101</v>
      </c>
      <c r="G31" s="5">
        <v>-257</v>
      </c>
      <c r="H31" s="5">
        <v>2999</v>
      </c>
      <c r="I31" s="5">
        <v>2655</v>
      </c>
      <c r="J31" s="5">
        <v>344</v>
      </c>
      <c r="K31" s="5">
        <v>490888</v>
      </c>
      <c r="M31" s="7"/>
      <c r="N31" s="7"/>
    </row>
    <row r="32" spans="2:14" ht="19.5" customHeight="1">
      <c r="B32" s="17">
        <v>10</v>
      </c>
      <c r="C32" s="5">
        <v>1178372</v>
      </c>
      <c r="D32" s="6">
        <v>-403</v>
      </c>
      <c r="E32" s="5">
        <v>844</v>
      </c>
      <c r="F32" s="5">
        <v>1189</v>
      </c>
      <c r="G32" s="5">
        <v>-345</v>
      </c>
      <c r="H32" s="5">
        <v>2477</v>
      </c>
      <c r="I32" s="5">
        <v>2535</v>
      </c>
      <c r="J32" s="5">
        <v>-58</v>
      </c>
      <c r="K32" s="5">
        <v>489355</v>
      </c>
      <c r="M32" s="7"/>
      <c r="N32" s="7"/>
    </row>
    <row r="33" spans="2:11" ht="19.5" customHeight="1">
      <c r="B33" s="17">
        <v>11</v>
      </c>
      <c r="C33" s="5">
        <v>1177900</v>
      </c>
      <c r="D33" s="6">
        <v>-472</v>
      </c>
      <c r="E33" s="5">
        <v>721</v>
      </c>
      <c r="F33" s="5">
        <v>1145</v>
      </c>
      <c r="G33" s="5">
        <v>-424</v>
      </c>
      <c r="H33" s="5">
        <v>2055</v>
      </c>
      <c r="I33" s="5">
        <v>2103</v>
      </c>
      <c r="J33" s="5">
        <v>-48</v>
      </c>
      <c r="K33" s="5">
        <v>491391</v>
      </c>
    </row>
    <row r="34" spans="2:11" ht="19.5" customHeight="1">
      <c r="B34" s="17">
        <v>12</v>
      </c>
      <c r="C34" s="5">
        <v>1177352</v>
      </c>
      <c r="D34" s="6">
        <v>-548</v>
      </c>
      <c r="E34" s="5">
        <v>811</v>
      </c>
      <c r="F34" s="5">
        <v>1175</v>
      </c>
      <c r="G34" s="5">
        <v>-364</v>
      </c>
      <c r="H34" s="5">
        <v>2066</v>
      </c>
      <c r="I34" s="5">
        <v>2250</v>
      </c>
      <c r="J34" s="5">
        <v>-184</v>
      </c>
      <c r="K34" s="5">
        <v>493453</v>
      </c>
    </row>
    <row r="35" spans="2:14" ht="19.5" customHeight="1">
      <c r="B35" s="17" t="s">
        <v>18</v>
      </c>
      <c r="C35" s="5">
        <v>1176563</v>
      </c>
      <c r="D35" s="6">
        <v>-789</v>
      </c>
      <c r="E35" s="5">
        <v>886</v>
      </c>
      <c r="F35" s="5">
        <v>1484</v>
      </c>
      <c r="G35" s="5">
        <v>-598</v>
      </c>
      <c r="H35" s="5">
        <v>2183</v>
      </c>
      <c r="I35" s="5">
        <v>2374</v>
      </c>
      <c r="J35" s="5">
        <v>-191</v>
      </c>
      <c r="K35" s="5">
        <v>493114</v>
      </c>
      <c r="M35" s="7"/>
      <c r="N35" s="7"/>
    </row>
    <row r="36" spans="2:14" ht="19.5" customHeight="1">
      <c r="B36" s="17">
        <v>2</v>
      </c>
      <c r="C36" s="5">
        <v>1175821</v>
      </c>
      <c r="D36" s="6">
        <v>-742</v>
      </c>
      <c r="E36" s="5">
        <v>779</v>
      </c>
      <c r="F36" s="5">
        <v>1218</v>
      </c>
      <c r="G36" s="5">
        <v>-439</v>
      </c>
      <c r="H36" s="5">
        <v>2178</v>
      </c>
      <c r="I36" s="5">
        <v>2481</v>
      </c>
      <c r="J36" s="5">
        <v>-303</v>
      </c>
      <c r="K36" s="5">
        <v>492865</v>
      </c>
      <c r="M36" s="7"/>
      <c r="N36" s="7"/>
    </row>
    <row r="37" spans="2:11" ht="19.5" customHeight="1">
      <c r="B37" s="22" t="s">
        <v>12</v>
      </c>
      <c r="C37" s="23"/>
      <c r="D37" s="8">
        <f>SUM(G37,J37)</f>
        <v>-6832</v>
      </c>
      <c r="E37" s="8">
        <f aca="true" t="shared" si="0" ref="E37:J37">SUM(E25:E36)</f>
        <v>9726</v>
      </c>
      <c r="F37" s="8">
        <f t="shared" si="0"/>
        <v>13878</v>
      </c>
      <c r="G37" s="8">
        <f t="shared" si="0"/>
        <v>-4152</v>
      </c>
      <c r="H37" s="8">
        <f t="shared" si="0"/>
        <v>38850</v>
      </c>
      <c r="I37" s="8">
        <f t="shared" si="0"/>
        <v>41530</v>
      </c>
      <c r="J37" s="8">
        <f t="shared" si="0"/>
        <v>-2680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2014-03-24T06:01:21Z</cp:lastPrinted>
  <dcterms:created xsi:type="dcterms:W3CDTF">2009-02-02T08:30:55Z</dcterms:created>
  <dcterms:modified xsi:type="dcterms:W3CDTF">2014-03-24T06:01:31Z</dcterms:modified>
  <cp:category/>
  <cp:version/>
  <cp:contentType/>
  <cp:contentStatus/>
</cp:coreProperties>
</file>