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32767" windowWidth="9650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<sst xmlns="http://schemas.openxmlformats.org/spreadsheetml/2006/main" count="19" uniqueCount="19">
  <si>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</si>
  <si>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</si>
  <si>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</si>
  <si>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</si>
  <si>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</si>
  <si>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</si>
  <si>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</si>
  <si>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</si>
  <si>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</si>
  <si>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</si>
  <si>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</si>
  <si>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</si>
  <si>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</si>
  <si>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</si>
  <si>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</si>
  <si>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</si>
  <si>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</si>
  <si>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</si>
  <si>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H24/1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</si>
</sst>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39554614"/>
        <c:axId val="20447207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49807136"/>
        <c:axId val="45611041"/>
      </c:lineChart>
      <c:catAx>
        <c:axId val="3955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47207"/>
        <c:crossesAt val="0"/>
        <c:auto val="0"/>
        <c:lblOffset val="100"/>
        <c:tickLblSkip val="1"/>
        <c:noMultiLvlLbl val="0"/>
      </c:catAx>
      <c:valAx>
        <c:axId val="20447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54614"/>
        <c:crossesAt val="1"/>
        <c:crossBetween val="between"/>
        <c:dispUnits/>
        <c:majorUnit val="2000"/>
        <c:minorUnit val="500"/>
      </c:valAx>
      <c:catAx>
        <c:axId val="49807136"/>
        <c:scaling>
          <c:orientation val="minMax"/>
        </c:scaling>
        <c:axPos val="b"/>
        <c:delete val="1"/>
        <c:majorTickMark val="out"/>
        <c:minorTickMark val="none"/>
        <c:tickLblPos val="nextTo"/>
        <c:crossAx val="45611041"/>
        <c:crossesAt val="0"/>
        <c:auto val="0"/>
        <c:lblOffset val="100"/>
        <c:tickLblSkip val="1"/>
        <c:noMultiLvlLbl val="0"/>
      </c:catAx>
      <c:valAx>
        <c:axId val="4561104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0713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L39" sqref="L3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6" t="s">
        <v>0</v>
      </c>
      <c r="L20" s="26"/>
    </row>
    <row r="21" spans="2:12" ht="19.5" customHeight="1">
      <c r="B21" s="27" t="s">
        <v>1</v>
      </c>
      <c r="C21" s="27" t="s">
        <v>2</v>
      </c>
      <c r="D21" s="31" t="s">
        <v>3</v>
      </c>
      <c r="E21" s="32" t="s">
        <v>4</v>
      </c>
      <c r="F21" s="33"/>
      <c r="G21" s="33"/>
      <c r="H21" s="33"/>
      <c r="I21" s="33"/>
      <c r="J21" s="33"/>
      <c r="K21" s="34"/>
      <c r="L21" s="31" t="s">
        <v>5</v>
      </c>
    </row>
    <row r="22" spans="2:12" ht="19.5" customHeight="1">
      <c r="B22" s="28"/>
      <c r="C22" s="30"/>
      <c r="D22" s="30"/>
      <c r="E22" s="31" t="s">
        <v>6</v>
      </c>
      <c r="F22" s="32" t="s">
        <v>7</v>
      </c>
      <c r="G22" s="33"/>
      <c r="H22" s="33"/>
      <c r="I22" s="32" t="s">
        <v>8</v>
      </c>
      <c r="J22" s="33"/>
      <c r="K22" s="34"/>
      <c r="L22" s="30"/>
    </row>
    <row r="23" spans="2:12" ht="19.5" customHeight="1">
      <c r="B23" s="29"/>
      <c r="C23" s="30"/>
      <c r="D23" s="30"/>
      <c r="E23" s="28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0"/>
    </row>
    <row r="24" spans="2:15" ht="19.5" customHeight="1">
      <c r="B24" s="22">
        <v>12</v>
      </c>
      <c r="C24" s="5">
        <v>40909</v>
      </c>
      <c r="D24" s="6">
        <v>1190601</v>
      </c>
      <c r="E24" s="7">
        <v>-430</v>
      </c>
      <c r="F24" s="6">
        <v>861</v>
      </c>
      <c r="G24" s="6">
        <v>1229</v>
      </c>
      <c r="H24" s="6">
        <v>-368</v>
      </c>
      <c r="I24" s="6">
        <v>2283</v>
      </c>
      <c r="J24" s="6">
        <v>2345</v>
      </c>
      <c r="K24" s="6">
        <v>-62</v>
      </c>
      <c r="L24" s="6">
        <v>484862</v>
      </c>
      <c r="N24" s="8"/>
      <c r="O24" s="8"/>
    </row>
    <row r="25" spans="1:15" ht="19.5" customHeight="1">
      <c r="A25" s="19"/>
      <c r="B25" s="21" t="s">
        <v>18</v>
      </c>
      <c r="C25" s="12">
        <v>40940</v>
      </c>
      <c r="D25" s="13">
        <v>1189836</v>
      </c>
      <c r="E25" s="10">
        <v>-765</v>
      </c>
      <c r="F25" s="13">
        <v>826</v>
      </c>
      <c r="G25" s="13">
        <v>1458</v>
      </c>
      <c r="H25" s="13">
        <v>-632</v>
      </c>
      <c r="I25" s="13">
        <v>2205</v>
      </c>
      <c r="J25" s="13">
        <v>2338</v>
      </c>
      <c r="K25" s="13">
        <v>-133</v>
      </c>
      <c r="L25" s="13">
        <v>484686</v>
      </c>
      <c r="N25" s="8"/>
      <c r="O25" s="8"/>
    </row>
    <row r="26" spans="1:15" ht="19.5" customHeight="1">
      <c r="A26" s="18"/>
      <c r="B26" s="22">
        <v>2</v>
      </c>
      <c r="C26" s="5">
        <v>40969</v>
      </c>
      <c r="D26" s="13">
        <v>1188959</v>
      </c>
      <c r="E26" s="14">
        <v>-877</v>
      </c>
      <c r="F26" s="13">
        <v>763</v>
      </c>
      <c r="G26" s="13">
        <v>1300</v>
      </c>
      <c r="H26" s="13">
        <v>-537</v>
      </c>
      <c r="I26" s="13">
        <v>2221</v>
      </c>
      <c r="J26" s="13">
        <v>2561</v>
      </c>
      <c r="K26" s="13">
        <v>-340</v>
      </c>
      <c r="L26" s="13">
        <v>484447</v>
      </c>
      <c r="N26" s="8"/>
      <c r="O26" s="8"/>
    </row>
    <row r="27" spans="2:15" ht="19.5" customHeight="1">
      <c r="B27" s="21">
        <v>3</v>
      </c>
      <c r="C27" s="9">
        <v>41000</v>
      </c>
      <c r="D27" s="13">
        <v>1185823</v>
      </c>
      <c r="E27" s="14">
        <v>-3136</v>
      </c>
      <c r="F27" s="13">
        <v>793</v>
      </c>
      <c r="G27" s="13">
        <v>1203</v>
      </c>
      <c r="H27" s="13">
        <v>-410</v>
      </c>
      <c r="I27" s="13">
        <v>7363</v>
      </c>
      <c r="J27" s="13">
        <v>10089</v>
      </c>
      <c r="K27" s="13">
        <v>-2726</v>
      </c>
      <c r="L27" s="13">
        <v>484446</v>
      </c>
      <c r="N27" s="8"/>
      <c r="O27" s="8"/>
    </row>
    <row r="28" spans="2:15" ht="19.5" customHeight="1">
      <c r="B28" s="22">
        <v>4</v>
      </c>
      <c r="C28" s="5">
        <v>41030</v>
      </c>
      <c r="D28" s="6">
        <v>1186994</v>
      </c>
      <c r="E28" s="7">
        <v>1171</v>
      </c>
      <c r="F28" s="6">
        <v>787</v>
      </c>
      <c r="G28" s="6">
        <v>1188</v>
      </c>
      <c r="H28" s="6">
        <v>-401</v>
      </c>
      <c r="I28" s="6">
        <v>7051</v>
      </c>
      <c r="J28" s="6">
        <v>5479</v>
      </c>
      <c r="K28" s="6">
        <v>1572</v>
      </c>
      <c r="L28" s="6">
        <v>486175</v>
      </c>
      <c r="N28" s="8"/>
      <c r="O28" s="8"/>
    </row>
    <row r="29" spans="2:15" ht="19.5" customHeight="1">
      <c r="B29" s="21">
        <v>5</v>
      </c>
      <c r="C29" s="5">
        <v>41061</v>
      </c>
      <c r="D29" s="6">
        <v>1186703</v>
      </c>
      <c r="E29" s="7">
        <v>-291</v>
      </c>
      <c r="F29" s="6">
        <v>854</v>
      </c>
      <c r="G29" s="6">
        <v>1199</v>
      </c>
      <c r="H29" s="6">
        <v>-345</v>
      </c>
      <c r="I29" s="6">
        <v>2880</v>
      </c>
      <c r="J29" s="6">
        <v>2826</v>
      </c>
      <c r="K29" s="6">
        <v>54</v>
      </c>
      <c r="L29" s="6">
        <v>486593</v>
      </c>
      <c r="N29" s="8"/>
      <c r="O29" s="8"/>
    </row>
    <row r="30" spans="2:15" ht="19.5" customHeight="1">
      <c r="B30" s="22">
        <v>6</v>
      </c>
      <c r="C30" s="5">
        <v>41091</v>
      </c>
      <c r="D30" s="6">
        <v>1186270</v>
      </c>
      <c r="E30" s="7">
        <v>-433</v>
      </c>
      <c r="F30" s="6">
        <v>746</v>
      </c>
      <c r="G30" s="6">
        <v>965</v>
      </c>
      <c r="H30" s="6">
        <v>-219</v>
      </c>
      <c r="I30" s="6">
        <v>2164</v>
      </c>
      <c r="J30" s="6">
        <v>2378</v>
      </c>
      <c r="K30" s="6">
        <v>-214</v>
      </c>
      <c r="L30" s="6">
        <v>486695</v>
      </c>
      <c r="N30" s="8"/>
      <c r="O30" s="8"/>
    </row>
    <row r="31" spans="2:15" ht="19.5" customHeight="1">
      <c r="B31" s="20">
        <v>7</v>
      </c>
      <c r="C31" s="5">
        <v>41122</v>
      </c>
      <c r="D31" s="6">
        <v>1186029</v>
      </c>
      <c r="E31" s="7">
        <v>-241</v>
      </c>
      <c r="F31" s="6">
        <v>845</v>
      </c>
      <c r="G31" s="6">
        <v>1097</v>
      </c>
      <c r="H31" s="6">
        <v>-252</v>
      </c>
      <c r="I31" s="6">
        <v>2748</v>
      </c>
      <c r="J31" s="6">
        <v>2737</v>
      </c>
      <c r="K31" s="6">
        <v>11</v>
      </c>
      <c r="L31" s="6">
        <v>486651</v>
      </c>
      <c r="N31" s="8"/>
      <c r="O31" s="8"/>
    </row>
    <row r="32" spans="2:15" ht="19.5" customHeight="1">
      <c r="B32" s="20">
        <v>8</v>
      </c>
      <c r="C32" s="5">
        <v>41153</v>
      </c>
      <c r="D32" s="6">
        <v>1185901</v>
      </c>
      <c r="E32" s="7">
        <v>-128</v>
      </c>
      <c r="F32" s="6">
        <v>881</v>
      </c>
      <c r="G32" s="6">
        <v>1080</v>
      </c>
      <c r="H32" s="6">
        <v>-199</v>
      </c>
      <c r="I32" s="6">
        <v>2973</v>
      </c>
      <c r="J32" s="6">
        <v>2902</v>
      </c>
      <c r="K32" s="6">
        <v>71</v>
      </c>
      <c r="L32" s="6">
        <v>486788</v>
      </c>
      <c r="N32" s="8"/>
      <c r="O32" s="8"/>
    </row>
    <row r="33" spans="2:12" ht="19.5" customHeight="1">
      <c r="B33" s="20">
        <v>9</v>
      </c>
      <c r="C33" s="5">
        <v>41183</v>
      </c>
      <c r="D33" s="6">
        <v>1185830</v>
      </c>
      <c r="E33" s="7">
        <v>-71</v>
      </c>
      <c r="F33" s="6">
        <v>791</v>
      </c>
      <c r="G33" s="6">
        <v>1031</v>
      </c>
      <c r="H33" s="6">
        <v>-240</v>
      </c>
      <c r="I33" s="6">
        <v>2741</v>
      </c>
      <c r="J33" s="6">
        <v>2572</v>
      </c>
      <c r="K33" s="6">
        <v>169</v>
      </c>
      <c r="L33" s="6">
        <v>486713</v>
      </c>
    </row>
    <row r="34" spans="2:12" ht="19.5" customHeight="1">
      <c r="B34" s="20">
        <v>10</v>
      </c>
      <c r="C34" s="5">
        <v>41214</v>
      </c>
      <c r="D34" s="6">
        <v>1185668</v>
      </c>
      <c r="E34" s="7">
        <v>-162</v>
      </c>
      <c r="F34" s="6">
        <v>884</v>
      </c>
      <c r="G34" s="6">
        <v>1235</v>
      </c>
      <c r="H34" s="6">
        <v>-351</v>
      </c>
      <c r="I34" s="6">
        <v>2851</v>
      </c>
      <c r="J34" s="6">
        <v>2662</v>
      </c>
      <c r="K34" s="6">
        <v>189</v>
      </c>
      <c r="L34" s="6">
        <v>486909</v>
      </c>
    </row>
    <row r="35" spans="2:15" ht="19.5" customHeight="1">
      <c r="B35" s="20">
        <v>11</v>
      </c>
      <c r="C35" s="5">
        <v>41244</v>
      </c>
      <c r="D35" s="6">
        <v>1185179</v>
      </c>
      <c r="E35" s="7">
        <v>-489</v>
      </c>
      <c r="F35" s="6">
        <v>743</v>
      </c>
      <c r="G35" s="6">
        <v>1140</v>
      </c>
      <c r="H35" s="6">
        <v>-397</v>
      </c>
      <c r="I35" s="6">
        <v>2112</v>
      </c>
      <c r="J35" s="6">
        <v>2204</v>
      </c>
      <c r="K35" s="6">
        <v>-92</v>
      </c>
      <c r="L35" s="6">
        <v>486909</v>
      </c>
      <c r="N35" s="8"/>
      <c r="O35" s="8"/>
    </row>
    <row r="36" spans="2:15" ht="19.5" customHeight="1">
      <c r="B36" s="20">
        <v>12</v>
      </c>
      <c r="C36" s="5">
        <v>41275</v>
      </c>
      <c r="D36" s="6">
        <v>1184399</v>
      </c>
      <c r="E36" s="7">
        <v>-780</v>
      </c>
      <c r="F36" s="6">
        <v>792</v>
      </c>
      <c r="G36" s="6">
        <v>1223</v>
      </c>
      <c r="H36" s="6">
        <v>-431</v>
      </c>
      <c r="I36" s="6">
        <v>2104</v>
      </c>
      <c r="J36" s="6">
        <v>2453</v>
      </c>
      <c r="K36" s="6">
        <v>-349</v>
      </c>
      <c r="L36" s="6">
        <v>486698</v>
      </c>
      <c r="N36" s="8"/>
      <c r="O36" s="8"/>
    </row>
    <row r="37" spans="2:12" ht="19.5" customHeight="1">
      <c r="B37" s="23" t="s">
        <v>15</v>
      </c>
      <c r="C37" s="24"/>
      <c r="D37" s="25"/>
      <c r="E37" s="10">
        <f>SUM(H37,K37)</f>
        <v>-6202</v>
      </c>
      <c r="F37" s="10">
        <f aca="true" t="shared" si="0" ref="F37:K37">SUM(F25:F36)</f>
        <v>9705</v>
      </c>
      <c r="G37" s="10">
        <f t="shared" si="0"/>
        <v>14119</v>
      </c>
      <c r="H37" s="10">
        <f t="shared" si="0"/>
        <v>-4414</v>
      </c>
      <c r="I37" s="10">
        <f t="shared" si="0"/>
        <v>39413</v>
      </c>
      <c r="J37" s="10">
        <f t="shared" si="0"/>
        <v>41201</v>
      </c>
      <c r="K37" s="10">
        <f t="shared" si="0"/>
        <v>-1788</v>
      </c>
      <c r="L37" s="11" t="s">
        <v>16</v>
      </c>
    </row>
    <row r="39" s="16" customFormat="1" ht="19.5" customHeight="1">
      <c r="B39" s="16" t="s">
        <v>17</v>
      </c>
    </row>
    <row r="40" spans="2:12" s="16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s="16" customFormat="1" ht="19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9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2023-01-23T06:03:15Z</dcterms:created>
  <dcterms:modified xsi:type="dcterms:W3CDTF">2023-01-23T06:03:19Z</dcterms:modified>
  <cp:category/>
  <cp:version/>
  <cp:contentType/>
  <cp:contentStatus/>
</cp:coreProperties>
</file>