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j02" sheetId="1" r:id="rId1"/>
  </sheets>
  <definedNames>
    <definedName name="_xlnm.Print_Area" localSheetId="0">'j02'!$A$1:$AF$65</definedName>
  </definedNames>
  <calcPr fullCalcOnLoad="1"/>
</workbook>
</file>

<file path=xl/sharedStrings.xml><?xml version="1.0" encoding="utf-8"?>
<sst xmlns="http://schemas.openxmlformats.org/spreadsheetml/2006/main" count="70" uniqueCount="36">
  <si>
    <t>日本人</t>
  </si>
  <si>
    <t>人　口</t>
  </si>
  <si>
    <t>出　生</t>
  </si>
  <si>
    <t>（人口千対）</t>
  </si>
  <si>
    <t>実数</t>
  </si>
  <si>
    <t>率</t>
  </si>
  <si>
    <t>死　亡</t>
  </si>
  <si>
    <t>自然増加</t>
  </si>
  <si>
    <t>乳児死亡</t>
  </si>
  <si>
    <t>（出生千対）</t>
  </si>
  <si>
    <t>新生児死亡</t>
  </si>
  <si>
    <t>総　　　数</t>
  </si>
  <si>
    <t>自　　　然</t>
  </si>
  <si>
    <t>人　　　工</t>
  </si>
  <si>
    <t>周　産　期　死　亡（出　生　千　対）</t>
  </si>
  <si>
    <t>早期新生児
死　　　亡</t>
  </si>
  <si>
    <t>婚　姻</t>
  </si>
  <si>
    <t>離　婚</t>
  </si>
  <si>
    <t>合計
特殊
出生
率</t>
  </si>
  <si>
    <t>年次</t>
  </si>
  <si>
    <t>年　　次</t>
  </si>
  <si>
    <t>昭和</t>
  </si>
  <si>
    <t>年</t>
  </si>
  <si>
    <t>平成</t>
  </si>
  <si>
    <t>元</t>
  </si>
  <si>
    <t>※　周産期死亡は　平成７年から妊娠満22週以後の死産と早期新生児死亡を合わせたもの。</t>
  </si>
  <si>
    <t>人 口 動 態</t>
  </si>
  <si>
    <t>死    産（出　産　千　対）</t>
  </si>
  <si>
    <t>妊娠満22週
以後の死産</t>
  </si>
  <si>
    <t xml:space="preserve">                            第２表　　　人　　　口　　　動　　　態</t>
  </si>
  <si>
    <t>　総　　　覧　　・　　年　　　次　　　別</t>
  </si>
  <si>
    <t>２　表</t>
  </si>
  <si>
    <t>　　周産期死亡率、妊娠満22週以後の死産率は　平成７年から出産（妊娠満22週以後の死産＋出生）千対。</t>
  </si>
  <si>
    <t>令和</t>
  </si>
  <si>
    <t>昭和30年～令和元年</t>
  </si>
  <si>
    <t>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</si>
</sst>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&quot;△&quot;#\ ##0;&quot;-&quot;;@"/>
    <numFmt numFmtId="189" formatCode="#\ ###\ ##0;&quot;△&quot;#\ ###\ ##0;&quot;-&quot;;@"/>
    <numFmt numFmtId="190" formatCode="#\ ##0.0;&quot;△&quot;#\ ##0.0;&quot;-&quot;;@"/>
    <numFmt numFmtId="191" formatCode="#\ ##0.00;&quot;△&quot;#\ ##0.00;&quot;-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7" fontId="2" fillId="0" borderId="18" xfId="0" applyNumberFormat="1" applyFont="1" applyFill="1" applyBorder="1" applyAlignment="1">
      <alignment horizontal="center" vertical="center"/>
    </xf>
    <xf numFmtId="187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/>
    </xf>
    <xf numFmtId="191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191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9" fontId="2" fillId="0" borderId="0" xfId="0" applyNumberFormat="1" applyFont="1" applyFill="1" applyBorder="1" applyAlignment="1" applyProtection="1">
      <alignment/>
      <protection locked="0"/>
    </xf>
    <xf numFmtId="188" fontId="2" fillId="0" borderId="0" xfId="0" applyNumberFormat="1" applyFont="1" applyFill="1" applyBorder="1" applyAlignment="1" applyProtection="1">
      <alignment/>
      <protection locked="0"/>
    </xf>
    <xf numFmtId="190" fontId="2" fillId="0" borderId="0" xfId="0" applyNumberFormat="1" applyFont="1" applyFill="1" applyBorder="1" applyAlignment="1" applyProtection="1">
      <alignment/>
      <protection locked="0"/>
    </xf>
    <xf numFmtId="19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188" fontId="2" fillId="0" borderId="22" xfId="0" applyNumberFormat="1" applyFont="1" applyFill="1" applyBorder="1" applyAlignment="1" applyProtection="1">
      <alignment/>
      <protection locked="0"/>
    </xf>
    <xf numFmtId="191" fontId="2" fillId="0" borderId="23" xfId="0" applyNumberFormat="1" applyFont="1" applyFill="1" applyBorder="1" applyAlignment="1" applyProtection="1">
      <alignment/>
      <protection locked="0"/>
    </xf>
    <xf numFmtId="188" fontId="2" fillId="0" borderId="24" xfId="0" applyNumberFormat="1" applyFont="1" applyFill="1" applyBorder="1" applyAlignment="1" applyProtection="1">
      <alignment/>
      <protection locked="0"/>
    </xf>
    <xf numFmtId="191" fontId="2" fillId="0" borderId="25" xfId="0" applyNumberFormat="1" applyFont="1" applyFill="1" applyBorder="1" applyAlignment="1" applyProtection="1">
      <alignment/>
      <protection locked="0"/>
    </xf>
    <xf numFmtId="190" fontId="2" fillId="0" borderId="26" xfId="0" applyNumberFormat="1" applyFont="1" applyFill="1" applyBorder="1" applyAlignment="1" applyProtection="1">
      <alignment/>
      <protection locked="0"/>
    </xf>
    <xf numFmtId="188" fontId="2" fillId="0" borderId="26" xfId="0" applyNumberFormat="1" applyFont="1" applyFill="1" applyBorder="1" applyAlignment="1" applyProtection="1">
      <alignment/>
      <protection locked="0"/>
    </xf>
    <xf numFmtId="190" fontId="2" fillId="0" borderId="23" xfId="0" applyNumberFormat="1" applyFont="1" applyFill="1" applyBorder="1" applyAlignment="1" applyProtection="1">
      <alignment/>
      <protection locked="0"/>
    </xf>
    <xf numFmtId="190" fontId="2" fillId="0" borderId="25" xfId="0" applyNumberFormat="1" applyFont="1" applyFill="1" applyBorder="1" applyAlignment="1" applyProtection="1">
      <alignment/>
      <protection locked="0"/>
    </xf>
    <xf numFmtId="188" fontId="2" fillId="0" borderId="24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189" fontId="2" fillId="0" borderId="27" xfId="0" applyNumberFormat="1" applyFont="1" applyFill="1" applyBorder="1" applyAlignment="1" applyProtection="1">
      <alignment/>
      <protection locked="0"/>
    </xf>
    <xf numFmtId="188" fontId="2" fillId="0" borderId="29" xfId="0" applyNumberFormat="1" applyFont="1" applyFill="1" applyBorder="1" applyAlignment="1" applyProtection="1">
      <alignment/>
      <protection locked="0"/>
    </xf>
    <xf numFmtId="190" fontId="2" fillId="0" borderId="30" xfId="0" applyNumberFormat="1" applyFont="1" applyFill="1" applyBorder="1" applyAlignment="1" applyProtection="1">
      <alignment/>
      <protection locked="0"/>
    </xf>
    <xf numFmtId="188" fontId="2" fillId="0" borderId="27" xfId="0" applyNumberFormat="1" applyFont="1" applyFill="1" applyBorder="1" applyAlignment="1" applyProtection="1">
      <alignment/>
      <protection locked="0"/>
    </xf>
    <xf numFmtId="190" fontId="2" fillId="0" borderId="27" xfId="0" applyNumberFormat="1" applyFont="1" applyFill="1" applyBorder="1" applyAlignment="1" applyProtection="1">
      <alignment/>
      <protection locked="0"/>
    </xf>
    <xf numFmtId="191" fontId="2" fillId="0" borderId="30" xfId="0" applyNumberFormat="1" applyFont="1" applyFill="1" applyBorder="1" applyAlignment="1" applyProtection="1">
      <alignment/>
      <protection locked="0"/>
    </xf>
    <xf numFmtId="191" fontId="2" fillId="0" borderId="28" xfId="0" applyNumberFormat="1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191" fontId="2" fillId="0" borderId="28" xfId="0" applyNumberFormat="1" applyFont="1" applyFill="1" applyBorder="1" applyAlignment="1" applyProtection="1">
      <alignment horizontal="right"/>
      <protection locked="0"/>
    </xf>
    <xf numFmtId="0" fontId="2" fillId="0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189" fontId="2" fillId="0" borderId="31" xfId="0" applyNumberFormat="1" applyFont="1" applyFill="1" applyBorder="1" applyAlignment="1" applyProtection="1">
      <alignment/>
      <protection locked="0"/>
    </xf>
    <xf numFmtId="191" fontId="2" fillId="0" borderId="27" xfId="0" applyNumberFormat="1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188" fontId="2" fillId="0" borderId="29" xfId="0" applyNumberFormat="1" applyFont="1" applyFill="1" applyBorder="1" applyAlignment="1" applyProtection="1">
      <alignment shrinkToFit="1"/>
      <protection locked="0"/>
    </xf>
    <xf numFmtId="0" fontId="5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87" fontId="2" fillId="0" borderId="36" xfId="0" applyNumberFormat="1" applyFont="1" applyFill="1" applyBorder="1" applyAlignment="1">
      <alignment horizontal="center" vertical="center"/>
    </xf>
    <xf numFmtId="187" fontId="2" fillId="0" borderId="37" xfId="0" applyNumberFormat="1" applyFont="1" applyFill="1" applyBorder="1" applyAlignment="1">
      <alignment horizontal="center" vertical="center"/>
    </xf>
    <xf numFmtId="187" fontId="2" fillId="0" borderId="38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/>
    </xf>
    <xf numFmtId="189" fontId="43" fillId="0" borderId="16" xfId="0" applyNumberFormat="1" applyFont="1" applyFill="1" applyBorder="1" applyAlignment="1" applyProtection="1">
      <alignment/>
      <protection locked="0"/>
    </xf>
    <xf numFmtId="188" fontId="43" fillId="0" borderId="39" xfId="0" applyNumberFormat="1" applyFont="1" applyFill="1" applyBorder="1" applyAlignment="1" applyProtection="1">
      <alignment/>
      <protection locked="0"/>
    </xf>
    <xf numFmtId="190" fontId="43" fillId="0" borderId="40" xfId="0" applyNumberFormat="1" applyFont="1" applyFill="1" applyBorder="1" applyAlignment="1" applyProtection="1">
      <alignment/>
      <protection locked="0"/>
    </xf>
    <xf numFmtId="188" fontId="43" fillId="0" borderId="16" xfId="0" applyNumberFormat="1" applyFont="1" applyFill="1" applyBorder="1" applyAlignment="1" applyProtection="1">
      <alignment/>
      <protection locked="0"/>
    </xf>
    <xf numFmtId="190" fontId="43" fillId="0" borderId="16" xfId="0" applyNumberFormat="1" applyFont="1" applyFill="1" applyBorder="1" applyAlignment="1" applyProtection="1">
      <alignment/>
      <protection locked="0"/>
    </xf>
    <xf numFmtId="188" fontId="43" fillId="0" borderId="39" xfId="0" applyNumberFormat="1" applyFont="1" applyFill="1" applyBorder="1" applyAlignment="1" applyProtection="1">
      <alignment shrinkToFit="1"/>
      <protection locked="0"/>
    </xf>
    <xf numFmtId="191" fontId="43" fillId="0" borderId="40" xfId="0" applyNumberFormat="1" applyFont="1" applyFill="1" applyBorder="1" applyAlignment="1" applyProtection="1">
      <alignment/>
      <protection locked="0"/>
    </xf>
    <xf numFmtId="191" fontId="43" fillId="0" borderId="17" xfId="0" applyNumberFormat="1" applyFont="1" applyFill="1" applyBorder="1" applyAlignment="1" applyProtection="1">
      <alignment/>
      <protection locked="0"/>
    </xf>
    <xf numFmtId="0" fontId="43" fillId="0" borderId="33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showGridLines="0" tabSelected="1" zoomScale="145" zoomScaleNormal="145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6" sqref="F66"/>
    </sheetView>
  </sheetViews>
  <sheetFormatPr defaultColWidth="9.00390625" defaultRowHeight="13.5"/>
  <cols>
    <col min="1" max="1" width="4.625" style="3" customWidth="1"/>
    <col min="2" max="2" width="3.625" style="6" customWidth="1"/>
    <col min="3" max="3" width="3.625" style="3" customWidth="1"/>
    <col min="4" max="4" width="11.625" style="3" customWidth="1"/>
    <col min="5" max="5" width="8.625" style="3" customWidth="1"/>
    <col min="6" max="6" width="7.625" style="4" customWidth="1"/>
    <col min="7" max="7" width="8.75390625" style="3" customWidth="1"/>
    <col min="8" max="8" width="7.625" style="4" customWidth="1"/>
    <col min="9" max="9" width="8.625" style="3" customWidth="1"/>
    <col min="10" max="10" width="7.625" style="4" customWidth="1"/>
    <col min="11" max="11" width="7.625" style="3" customWidth="1"/>
    <col min="12" max="12" width="7.625" style="4" customWidth="1"/>
    <col min="13" max="13" width="7.625" style="3" customWidth="1"/>
    <col min="14" max="14" width="7.625" style="4" customWidth="1"/>
    <col min="15" max="15" width="7.625" style="3" customWidth="1"/>
    <col min="16" max="16" width="7.625" style="4" customWidth="1"/>
    <col min="17" max="17" width="7.625" style="3" customWidth="1"/>
    <col min="18" max="18" width="7.625" style="4" customWidth="1"/>
    <col min="19" max="19" width="7.625" style="3" customWidth="1"/>
    <col min="20" max="20" width="7.625" style="4" customWidth="1"/>
    <col min="21" max="21" width="7.625" style="3" customWidth="1"/>
    <col min="22" max="22" width="7.625" style="4" customWidth="1"/>
    <col min="23" max="23" width="7.625" style="3" customWidth="1"/>
    <col min="24" max="24" width="7.625" style="4" customWidth="1"/>
    <col min="25" max="25" width="7.625" style="3" customWidth="1"/>
    <col min="26" max="26" width="7.625" style="4" customWidth="1"/>
    <col min="27" max="27" width="7.625" style="3" customWidth="1"/>
    <col min="28" max="28" width="7.625" style="4" customWidth="1"/>
    <col min="29" max="29" width="7.625" style="3" customWidth="1"/>
    <col min="30" max="30" width="7.625" style="5" customWidth="1"/>
    <col min="31" max="31" width="9.125" style="5" bestFit="1" customWidth="1"/>
    <col min="32" max="32" width="5.625" style="3" customWidth="1"/>
    <col min="33" max="16384" width="9.00390625" style="3" customWidth="1"/>
  </cols>
  <sheetData>
    <row r="1" spans="1:32" ht="21" customHeight="1">
      <c r="A1" s="64" t="s">
        <v>26</v>
      </c>
      <c r="B1" s="64"/>
      <c r="C1" s="64"/>
      <c r="D1" s="35" t="s">
        <v>29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5" t="s">
        <v>30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</row>
    <row r="2" spans="1:24" ht="21" customHeight="1">
      <c r="A2" s="64" t="s">
        <v>31</v>
      </c>
      <c r="B2" s="64"/>
      <c r="C2" s="6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ht="14.25" thickBot="1">
      <c r="AF3" s="7" t="s">
        <v>34</v>
      </c>
    </row>
    <row r="4" spans="1:32" s="6" customFormat="1" ht="27" customHeight="1">
      <c r="A4" s="8"/>
      <c r="B4" s="8"/>
      <c r="C4" s="9"/>
      <c r="D4" s="10" t="s">
        <v>0</v>
      </c>
      <c r="E4" s="66" t="s">
        <v>2</v>
      </c>
      <c r="F4" s="67"/>
      <c r="G4" s="66" t="s">
        <v>6</v>
      </c>
      <c r="H4" s="66"/>
      <c r="I4" s="66" t="s">
        <v>7</v>
      </c>
      <c r="J4" s="66"/>
      <c r="K4" s="66" t="s">
        <v>8</v>
      </c>
      <c r="L4" s="66"/>
      <c r="M4" s="66" t="s">
        <v>10</v>
      </c>
      <c r="N4" s="66"/>
      <c r="O4" s="74" t="s">
        <v>27</v>
      </c>
      <c r="P4" s="75"/>
      <c r="Q4" s="75"/>
      <c r="R4" s="75"/>
      <c r="S4" s="75"/>
      <c r="T4" s="76"/>
      <c r="U4" s="82" t="s">
        <v>14</v>
      </c>
      <c r="V4" s="83"/>
      <c r="W4" s="83"/>
      <c r="X4" s="83"/>
      <c r="Y4" s="83"/>
      <c r="Z4" s="84"/>
      <c r="AA4" s="66" t="s">
        <v>16</v>
      </c>
      <c r="AB4" s="66"/>
      <c r="AC4" s="66" t="s">
        <v>17</v>
      </c>
      <c r="AD4" s="66"/>
      <c r="AE4" s="77" t="s">
        <v>18</v>
      </c>
      <c r="AF4" s="80" t="s">
        <v>19</v>
      </c>
    </row>
    <row r="5" spans="1:32" s="6" customFormat="1" ht="27" customHeight="1">
      <c r="A5" s="69" t="s">
        <v>20</v>
      </c>
      <c r="B5" s="69"/>
      <c r="C5" s="70"/>
      <c r="D5" s="11"/>
      <c r="E5" s="65" t="s">
        <v>3</v>
      </c>
      <c r="F5" s="68"/>
      <c r="G5" s="65" t="s">
        <v>3</v>
      </c>
      <c r="H5" s="65"/>
      <c r="I5" s="65" t="s">
        <v>3</v>
      </c>
      <c r="J5" s="65"/>
      <c r="K5" s="65" t="s">
        <v>9</v>
      </c>
      <c r="L5" s="65"/>
      <c r="M5" s="65" t="s">
        <v>9</v>
      </c>
      <c r="N5" s="65"/>
      <c r="O5" s="71" t="s">
        <v>11</v>
      </c>
      <c r="P5" s="72"/>
      <c r="Q5" s="71" t="s">
        <v>12</v>
      </c>
      <c r="R5" s="73"/>
      <c r="S5" s="71" t="s">
        <v>13</v>
      </c>
      <c r="T5" s="73"/>
      <c r="U5" s="71" t="s">
        <v>11</v>
      </c>
      <c r="V5" s="73"/>
      <c r="W5" s="85" t="s">
        <v>28</v>
      </c>
      <c r="X5" s="73"/>
      <c r="Y5" s="85" t="s">
        <v>15</v>
      </c>
      <c r="Z5" s="73"/>
      <c r="AA5" s="65" t="s">
        <v>3</v>
      </c>
      <c r="AB5" s="65"/>
      <c r="AC5" s="65" t="s">
        <v>3</v>
      </c>
      <c r="AD5" s="65"/>
      <c r="AE5" s="78"/>
      <c r="AF5" s="69"/>
    </row>
    <row r="6" spans="1:32" s="6" customFormat="1" ht="27" customHeight="1">
      <c r="A6" s="14"/>
      <c r="B6" s="14"/>
      <c r="C6" s="15"/>
      <c r="D6" s="12" t="s">
        <v>1</v>
      </c>
      <c r="E6" s="13" t="s">
        <v>4</v>
      </c>
      <c r="F6" s="16" t="s">
        <v>5</v>
      </c>
      <c r="G6" s="13" t="s">
        <v>4</v>
      </c>
      <c r="H6" s="17" t="s">
        <v>5</v>
      </c>
      <c r="I6" s="13" t="s">
        <v>4</v>
      </c>
      <c r="J6" s="17" t="s">
        <v>5</v>
      </c>
      <c r="K6" s="13" t="s">
        <v>4</v>
      </c>
      <c r="L6" s="17" t="s">
        <v>5</v>
      </c>
      <c r="M6" s="13" t="s">
        <v>4</v>
      </c>
      <c r="N6" s="17" t="s">
        <v>5</v>
      </c>
      <c r="O6" s="13" t="s">
        <v>4</v>
      </c>
      <c r="P6" s="16" t="s">
        <v>5</v>
      </c>
      <c r="Q6" s="13" t="s">
        <v>4</v>
      </c>
      <c r="R6" s="17" t="s">
        <v>5</v>
      </c>
      <c r="S6" s="13" t="s">
        <v>4</v>
      </c>
      <c r="T6" s="17" t="s">
        <v>5</v>
      </c>
      <c r="U6" s="13" t="s">
        <v>4</v>
      </c>
      <c r="V6" s="17" t="s">
        <v>5</v>
      </c>
      <c r="W6" s="13" t="s">
        <v>4</v>
      </c>
      <c r="X6" s="17" t="s">
        <v>5</v>
      </c>
      <c r="Y6" s="13" t="s">
        <v>4</v>
      </c>
      <c r="Z6" s="17" t="s">
        <v>5</v>
      </c>
      <c r="AA6" s="13" t="s">
        <v>4</v>
      </c>
      <c r="AB6" s="17" t="s">
        <v>5</v>
      </c>
      <c r="AC6" s="13" t="s">
        <v>4</v>
      </c>
      <c r="AD6" s="18" t="s">
        <v>5</v>
      </c>
      <c r="AE6" s="79"/>
      <c r="AF6" s="81"/>
    </row>
    <row r="7" spans="1:32" s="23" customFormat="1" ht="15.75" customHeight="1">
      <c r="A7" s="45" t="s">
        <v>21</v>
      </c>
      <c r="B7" s="27">
        <v>30</v>
      </c>
      <c r="C7" s="21" t="s">
        <v>22</v>
      </c>
      <c r="D7" s="28">
        <v>1277199</v>
      </c>
      <c r="E7" s="36">
        <v>26429</v>
      </c>
      <c r="F7" s="42">
        <v>20.7</v>
      </c>
      <c r="G7" s="29">
        <v>11359</v>
      </c>
      <c r="H7" s="30">
        <v>8.9</v>
      </c>
      <c r="I7" s="36">
        <v>15070</v>
      </c>
      <c r="J7" s="42">
        <v>11.8</v>
      </c>
      <c r="K7" s="29">
        <v>1180</v>
      </c>
      <c r="L7" s="30">
        <v>44.6</v>
      </c>
      <c r="M7" s="36">
        <v>700</v>
      </c>
      <c r="N7" s="42">
        <v>26.5</v>
      </c>
      <c r="O7" s="29">
        <v>3025</v>
      </c>
      <c r="P7" s="30">
        <v>102.7</v>
      </c>
      <c r="Q7" s="29">
        <v>1268</v>
      </c>
      <c r="R7" s="30">
        <v>43.1</v>
      </c>
      <c r="S7" s="29">
        <v>1757</v>
      </c>
      <c r="T7" s="30">
        <v>59.7</v>
      </c>
      <c r="U7" s="36">
        <v>1302</v>
      </c>
      <c r="V7" s="40">
        <v>49.3</v>
      </c>
      <c r="W7" s="41">
        <v>914</v>
      </c>
      <c r="X7" s="40">
        <v>34.6</v>
      </c>
      <c r="Y7" s="41">
        <v>388</v>
      </c>
      <c r="Z7" s="42">
        <v>14.7</v>
      </c>
      <c r="AA7" s="29">
        <v>9307</v>
      </c>
      <c r="AB7" s="30">
        <v>7.3</v>
      </c>
      <c r="AC7" s="36">
        <v>1122</v>
      </c>
      <c r="AD7" s="37">
        <v>0.88</v>
      </c>
      <c r="AE7" s="22">
        <v>2.67</v>
      </c>
      <c r="AF7" s="32">
        <v>30</v>
      </c>
    </row>
    <row r="8" spans="1:32" s="23" customFormat="1" ht="15.75" customHeight="1">
      <c r="A8" s="26"/>
      <c r="B8" s="27">
        <v>35</v>
      </c>
      <c r="C8" s="24"/>
      <c r="D8" s="28">
        <v>1239655</v>
      </c>
      <c r="E8" s="38">
        <v>20127</v>
      </c>
      <c r="F8" s="43">
        <v>16.2</v>
      </c>
      <c r="G8" s="29">
        <v>11273</v>
      </c>
      <c r="H8" s="30">
        <v>9.1</v>
      </c>
      <c r="I8" s="38">
        <v>8854</v>
      </c>
      <c r="J8" s="43">
        <v>7.1</v>
      </c>
      <c r="K8" s="29">
        <v>739</v>
      </c>
      <c r="L8" s="30">
        <v>36.7</v>
      </c>
      <c r="M8" s="38">
        <v>431</v>
      </c>
      <c r="N8" s="43">
        <v>21.4</v>
      </c>
      <c r="O8" s="29">
        <v>2809</v>
      </c>
      <c r="P8" s="30">
        <v>122.5</v>
      </c>
      <c r="Q8" s="29">
        <v>1163</v>
      </c>
      <c r="R8" s="30">
        <v>50.7</v>
      </c>
      <c r="S8" s="29">
        <v>1646</v>
      </c>
      <c r="T8" s="30">
        <v>71.8</v>
      </c>
      <c r="U8" s="38">
        <v>978</v>
      </c>
      <c r="V8" s="30">
        <v>48.6</v>
      </c>
      <c r="W8" s="29">
        <v>712</v>
      </c>
      <c r="X8" s="30">
        <v>35.4</v>
      </c>
      <c r="Y8" s="29">
        <v>266</v>
      </c>
      <c r="Z8" s="43">
        <v>13.2</v>
      </c>
      <c r="AA8" s="29">
        <v>9782</v>
      </c>
      <c r="AB8" s="30">
        <v>7.9</v>
      </c>
      <c r="AC8" s="38">
        <v>921</v>
      </c>
      <c r="AD8" s="39">
        <v>0.74</v>
      </c>
      <c r="AE8" s="22">
        <v>2.04</v>
      </c>
      <c r="AF8" s="32">
        <v>35</v>
      </c>
    </row>
    <row r="9" spans="1:32" s="23" customFormat="1" ht="16.5" customHeight="1">
      <c r="A9" s="46"/>
      <c r="B9" s="47">
        <v>40</v>
      </c>
      <c r="C9" s="48"/>
      <c r="D9" s="49">
        <v>1187480</v>
      </c>
      <c r="E9" s="50">
        <v>18534</v>
      </c>
      <c r="F9" s="51">
        <v>15.6</v>
      </c>
      <c r="G9" s="52">
        <v>10587</v>
      </c>
      <c r="H9" s="53">
        <v>8.9</v>
      </c>
      <c r="I9" s="50">
        <v>7947</v>
      </c>
      <c r="J9" s="51">
        <v>6.7</v>
      </c>
      <c r="K9" s="52">
        <v>457</v>
      </c>
      <c r="L9" s="53">
        <v>24.7</v>
      </c>
      <c r="M9" s="50">
        <v>322</v>
      </c>
      <c r="N9" s="51">
        <v>17.4</v>
      </c>
      <c r="O9" s="52">
        <v>1980</v>
      </c>
      <c r="P9" s="53">
        <v>96.5</v>
      </c>
      <c r="Q9" s="52">
        <v>870</v>
      </c>
      <c r="R9" s="53">
        <v>42.4</v>
      </c>
      <c r="S9" s="52">
        <v>1110</v>
      </c>
      <c r="T9" s="53">
        <v>54.1</v>
      </c>
      <c r="U9" s="50">
        <v>707</v>
      </c>
      <c r="V9" s="53">
        <v>38.1</v>
      </c>
      <c r="W9" s="52">
        <v>472</v>
      </c>
      <c r="X9" s="53">
        <v>25.5</v>
      </c>
      <c r="Y9" s="52">
        <v>235</v>
      </c>
      <c r="Z9" s="51">
        <v>12.7</v>
      </c>
      <c r="AA9" s="52">
        <v>8965</v>
      </c>
      <c r="AB9" s="53">
        <v>7.5</v>
      </c>
      <c r="AC9" s="50">
        <v>838</v>
      </c>
      <c r="AD9" s="54">
        <v>0.71</v>
      </c>
      <c r="AE9" s="55">
        <v>2.07</v>
      </c>
      <c r="AF9" s="56">
        <v>40</v>
      </c>
    </row>
    <row r="10" spans="1:32" s="23" customFormat="1" ht="15.75" customHeight="1" hidden="1">
      <c r="A10" s="26"/>
      <c r="B10" s="27">
        <v>41</v>
      </c>
      <c r="C10" s="24"/>
      <c r="D10" s="28">
        <v>1177000</v>
      </c>
      <c r="E10" s="38">
        <v>12743</v>
      </c>
      <c r="F10" s="43">
        <v>10.8</v>
      </c>
      <c r="G10" s="29">
        <v>10212</v>
      </c>
      <c r="H10" s="30">
        <v>8.7</v>
      </c>
      <c r="I10" s="38">
        <v>2531</v>
      </c>
      <c r="J10" s="43">
        <v>2.2</v>
      </c>
      <c r="K10" s="29">
        <v>320</v>
      </c>
      <c r="L10" s="30">
        <v>25.1</v>
      </c>
      <c r="M10" s="38">
        <v>210</v>
      </c>
      <c r="N10" s="43">
        <v>16.5</v>
      </c>
      <c r="O10" s="29">
        <v>1896</v>
      </c>
      <c r="P10" s="30">
        <v>129.5</v>
      </c>
      <c r="Q10" s="29">
        <v>816</v>
      </c>
      <c r="R10" s="30">
        <v>55.7</v>
      </c>
      <c r="S10" s="29">
        <v>1080</v>
      </c>
      <c r="T10" s="30">
        <v>73.8</v>
      </c>
      <c r="U10" s="38">
        <v>565</v>
      </c>
      <c r="V10" s="30">
        <v>44.3</v>
      </c>
      <c r="W10" s="29">
        <v>403</v>
      </c>
      <c r="X10" s="30">
        <v>31.6</v>
      </c>
      <c r="Y10" s="29">
        <v>162</v>
      </c>
      <c r="Z10" s="43">
        <v>12.7</v>
      </c>
      <c r="AA10" s="29">
        <v>8762</v>
      </c>
      <c r="AB10" s="30">
        <v>7.4</v>
      </c>
      <c r="AC10" s="38">
        <v>866</v>
      </c>
      <c r="AD10" s="39">
        <v>0.74</v>
      </c>
      <c r="AE10" s="25">
        <v>1.43</v>
      </c>
      <c r="AF10" s="32">
        <v>41</v>
      </c>
    </row>
    <row r="11" spans="1:32" s="23" customFormat="1" ht="15.75" customHeight="1" hidden="1">
      <c r="A11" s="26"/>
      <c r="B11" s="27">
        <v>42</v>
      </c>
      <c r="C11" s="24"/>
      <c r="D11" s="28">
        <v>1169000</v>
      </c>
      <c r="E11" s="38">
        <v>19395</v>
      </c>
      <c r="F11" s="43">
        <v>16.6</v>
      </c>
      <c r="G11" s="29">
        <v>9832</v>
      </c>
      <c r="H11" s="30">
        <v>8.4</v>
      </c>
      <c r="I11" s="38">
        <v>9563</v>
      </c>
      <c r="J11" s="43">
        <v>8.2</v>
      </c>
      <c r="K11" s="29">
        <v>325</v>
      </c>
      <c r="L11" s="30">
        <v>16.8</v>
      </c>
      <c r="M11" s="38">
        <v>216</v>
      </c>
      <c r="N11" s="43">
        <v>11.1</v>
      </c>
      <c r="O11" s="29">
        <v>1939</v>
      </c>
      <c r="P11" s="30">
        <v>90.9</v>
      </c>
      <c r="Q11" s="29">
        <v>878</v>
      </c>
      <c r="R11" s="30">
        <v>41.2</v>
      </c>
      <c r="S11" s="29">
        <v>1061</v>
      </c>
      <c r="T11" s="30">
        <v>49.7</v>
      </c>
      <c r="U11" s="38">
        <v>581</v>
      </c>
      <c r="V11" s="30">
        <v>30</v>
      </c>
      <c r="W11" s="29">
        <v>414</v>
      </c>
      <c r="X11" s="30">
        <v>21.3</v>
      </c>
      <c r="Y11" s="29">
        <v>167</v>
      </c>
      <c r="Z11" s="43">
        <v>8.6</v>
      </c>
      <c r="AA11" s="29">
        <v>9112</v>
      </c>
      <c r="AB11" s="30">
        <v>7.8</v>
      </c>
      <c r="AC11" s="38">
        <v>966</v>
      </c>
      <c r="AD11" s="39">
        <v>0.83</v>
      </c>
      <c r="AE11" s="25">
        <v>2.17</v>
      </c>
      <c r="AF11" s="32">
        <v>42</v>
      </c>
    </row>
    <row r="12" spans="1:32" s="23" customFormat="1" ht="15.75" customHeight="1" hidden="1">
      <c r="A12" s="26"/>
      <c r="B12" s="27">
        <v>43</v>
      </c>
      <c r="C12" s="24"/>
      <c r="D12" s="28">
        <v>1163000</v>
      </c>
      <c r="E12" s="38">
        <v>17716</v>
      </c>
      <c r="F12" s="43">
        <v>15.2</v>
      </c>
      <c r="G12" s="29">
        <v>10184</v>
      </c>
      <c r="H12" s="30">
        <v>8.8</v>
      </c>
      <c r="I12" s="38">
        <v>7532</v>
      </c>
      <c r="J12" s="43">
        <v>6.5</v>
      </c>
      <c r="K12" s="29">
        <v>354</v>
      </c>
      <c r="L12" s="30">
        <v>20</v>
      </c>
      <c r="M12" s="38">
        <v>224</v>
      </c>
      <c r="N12" s="43">
        <v>12.6</v>
      </c>
      <c r="O12" s="29">
        <v>1831</v>
      </c>
      <c r="P12" s="30">
        <v>93.7</v>
      </c>
      <c r="Q12" s="29">
        <v>837</v>
      </c>
      <c r="R12" s="30">
        <v>42.8</v>
      </c>
      <c r="S12" s="29">
        <v>994</v>
      </c>
      <c r="T12" s="30">
        <v>50.9</v>
      </c>
      <c r="U12" s="38">
        <v>526</v>
      </c>
      <c r="V12" s="30">
        <v>29.7</v>
      </c>
      <c r="W12" s="29">
        <v>357</v>
      </c>
      <c r="X12" s="30">
        <v>20.2</v>
      </c>
      <c r="Y12" s="29">
        <v>169</v>
      </c>
      <c r="Z12" s="43">
        <v>9.5</v>
      </c>
      <c r="AA12" s="29">
        <v>8836</v>
      </c>
      <c r="AB12" s="30">
        <v>7.6</v>
      </c>
      <c r="AC12" s="38">
        <v>1070</v>
      </c>
      <c r="AD12" s="39">
        <v>0.92</v>
      </c>
      <c r="AE12" s="25">
        <v>1.99</v>
      </c>
      <c r="AF12" s="32">
        <v>43</v>
      </c>
    </row>
    <row r="13" spans="1:32" s="23" customFormat="1" ht="15.75" customHeight="1" hidden="1">
      <c r="A13" s="46"/>
      <c r="B13" s="47">
        <v>44</v>
      </c>
      <c r="C13" s="48"/>
      <c r="D13" s="49">
        <v>1157000</v>
      </c>
      <c r="E13" s="50">
        <v>17618</v>
      </c>
      <c r="F13" s="51">
        <v>15.2</v>
      </c>
      <c r="G13" s="52">
        <v>9718</v>
      </c>
      <c r="H13" s="53">
        <v>8.4</v>
      </c>
      <c r="I13" s="50">
        <v>7900</v>
      </c>
      <c r="J13" s="51">
        <v>6.8</v>
      </c>
      <c r="K13" s="52">
        <v>282</v>
      </c>
      <c r="L13" s="53">
        <v>16</v>
      </c>
      <c r="M13" s="50">
        <v>199</v>
      </c>
      <c r="N13" s="51">
        <v>11.3</v>
      </c>
      <c r="O13" s="52">
        <v>1734</v>
      </c>
      <c r="P13" s="53">
        <v>89.6</v>
      </c>
      <c r="Q13" s="52">
        <v>775</v>
      </c>
      <c r="R13" s="53">
        <v>40</v>
      </c>
      <c r="S13" s="52">
        <v>959</v>
      </c>
      <c r="T13" s="53">
        <v>49.6</v>
      </c>
      <c r="U13" s="50">
        <v>507</v>
      </c>
      <c r="V13" s="53">
        <v>28.8</v>
      </c>
      <c r="W13" s="52">
        <v>357</v>
      </c>
      <c r="X13" s="53">
        <v>20.3</v>
      </c>
      <c r="Y13" s="52">
        <v>150</v>
      </c>
      <c r="Z13" s="51">
        <v>8.5</v>
      </c>
      <c r="AA13" s="52">
        <v>8981</v>
      </c>
      <c r="AB13" s="53">
        <v>7.8</v>
      </c>
      <c r="AC13" s="50">
        <v>1018</v>
      </c>
      <c r="AD13" s="54">
        <v>0.88</v>
      </c>
      <c r="AE13" s="57">
        <v>1.98</v>
      </c>
      <c r="AF13" s="56">
        <v>44</v>
      </c>
    </row>
    <row r="14" spans="1:32" s="23" customFormat="1" ht="30" customHeight="1">
      <c r="A14" s="26"/>
      <c r="B14" s="27">
        <v>45</v>
      </c>
      <c r="C14" s="24"/>
      <c r="D14" s="28">
        <v>1154000</v>
      </c>
      <c r="E14" s="38">
        <v>17579</v>
      </c>
      <c r="F14" s="43">
        <v>15.2</v>
      </c>
      <c r="G14" s="29">
        <v>10418</v>
      </c>
      <c r="H14" s="30">
        <v>9</v>
      </c>
      <c r="I14" s="38">
        <v>7161</v>
      </c>
      <c r="J14" s="43">
        <v>6.2</v>
      </c>
      <c r="K14" s="29">
        <v>297</v>
      </c>
      <c r="L14" s="30">
        <v>16.9</v>
      </c>
      <c r="M14" s="38">
        <v>209</v>
      </c>
      <c r="N14" s="43">
        <v>11.9</v>
      </c>
      <c r="O14" s="29">
        <v>1636</v>
      </c>
      <c r="P14" s="30">
        <v>85.1</v>
      </c>
      <c r="Q14" s="29">
        <v>778</v>
      </c>
      <c r="R14" s="30">
        <v>40.5</v>
      </c>
      <c r="S14" s="29">
        <v>858</v>
      </c>
      <c r="T14" s="30">
        <v>44.7</v>
      </c>
      <c r="U14" s="38">
        <v>466</v>
      </c>
      <c r="V14" s="30">
        <v>26.5</v>
      </c>
      <c r="W14" s="29">
        <v>296</v>
      </c>
      <c r="X14" s="30">
        <v>16.8</v>
      </c>
      <c r="Y14" s="29">
        <v>170</v>
      </c>
      <c r="Z14" s="43">
        <v>9.7</v>
      </c>
      <c r="AA14" s="29">
        <v>9294</v>
      </c>
      <c r="AB14" s="30">
        <v>8.1</v>
      </c>
      <c r="AC14" s="38">
        <v>1098</v>
      </c>
      <c r="AD14" s="39">
        <v>0.95</v>
      </c>
      <c r="AE14" s="22">
        <v>1.97</v>
      </c>
      <c r="AF14" s="32">
        <v>45</v>
      </c>
    </row>
    <row r="15" spans="1:32" s="23" customFormat="1" ht="15.75" customHeight="1">
      <c r="A15" s="26"/>
      <c r="B15" s="27">
        <v>46</v>
      </c>
      <c r="C15" s="24"/>
      <c r="D15" s="28">
        <v>1158000</v>
      </c>
      <c r="E15" s="38">
        <v>18361</v>
      </c>
      <c r="F15" s="43">
        <v>15.9</v>
      </c>
      <c r="G15" s="29">
        <v>9641</v>
      </c>
      <c r="H15" s="30">
        <v>8.3</v>
      </c>
      <c r="I15" s="38">
        <v>8720</v>
      </c>
      <c r="J15" s="43">
        <v>7.6</v>
      </c>
      <c r="K15" s="29">
        <v>296</v>
      </c>
      <c r="L15" s="30">
        <v>16.1</v>
      </c>
      <c r="M15" s="38">
        <v>200</v>
      </c>
      <c r="N15" s="43">
        <v>10.9</v>
      </c>
      <c r="O15" s="29">
        <v>1683</v>
      </c>
      <c r="P15" s="30">
        <v>84</v>
      </c>
      <c r="Q15" s="29">
        <v>863</v>
      </c>
      <c r="R15" s="30">
        <v>43.1</v>
      </c>
      <c r="S15" s="29">
        <v>820</v>
      </c>
      <c r="T15" s="30">
        <v>40.9</v>
      </c>
      <c r="U15" s="38">
        <v>458</v>
      </c>
      <c r="V15" s="30">
        <v>24.9</v>
      </c>
      <c r="W15" s="29">
        <v>302</v>
      </c>
      <c r="X15" s="30">
        <v>16.4</v>
      </c>
      <c r="Y15" s="29">
        <v>156</v>
      </c>
      <c r="Z15" s="43">
        <v>8.5</v>
      </c>
      <c r="AA15" s="29">
        <v>9941</v>
      </c>
      <c r="AB15" s="30">
        <v>8.6</v>
      </c>
      <c r="AC15" s="38">
        <v>1081</v>
      </c>
      <c r="AD15" s="39">
        <v>0.93</v>
      </c>
      <c r="AE15" s="25">
        <v>2.04</v>
      </c>
      <c r="AF15" s="32">
        <v>46</v>
      </c>
    </row>
    <row r="16" spans="1:32" s="23" customFormat="1" ht="15.75" customHeight="1">
      <c r="A16" s="26"/>
      <c r="B16" s="27">
        <v>47</v>
      </c>
      <c r="C16" s="24"/>
      <c r="D16" s="28">
        <v>1158000</v>
      </c>
      <c r="E16" s="38">
        <v>18813</v>
      </c>
      <c r="F16" s="43">
        <v>16.2</v>
      </c>
      <c r="G16" s="29">
        <v>9854</v>
      </c>
      <c r="H16" s="30">
        <v>8.5</v>
      </c>
      <c r="I16" s="38">
        <v>8959</v>
      </c>
      <c r="J16" s="43">
        <v>7.7</v>
      </c>
      <c r="K16" s="29">
        <v>283</v>
      </c>
      <c r="L16" s="30">
        <v>15</v>
      </c>
      <c r="M16" s="38">
        <v>205</v>
      </c>
      <c r="N16" s="43">
        <v>10.9</v>
      </c>
      <c r="O16" s="29">
        <v>1672</v>
      </c>
      <c r="P16" s="30">
        <v>81.6</v>
      </c>
      <c r="Q16" s="29">
        <v>861</v>
      </c>
      <c r="R16" s="30">
        <v>42</v>
      </c>
      <c r="S16" s="29">
        <v>811</v>
      </c>
      <c r="T16" s="30">
        <v>39.6</v>
      </c>
      <c r="U16" s="38">
        <v>435</v>
      </c>
      <c r="V16" s="30">
        <v>23.1</v>
      </c>
      <c r="W16" s="29">
        <v>268</v>
      </c>
      <c r="X16" s="30">
        <v>14.2</v>
      </c>
      <c r="Y16" s="29">
        <v>167</v>
      </c>
      <c r="Z16" s="43">
        <v>8.9</v>
      </c>
      <c r="AA16" s="29">
        <v>10341</v>
      </c>
      <c r="AB16" s="30">
        <v>8.9</v>
      </c>
      <c r="AC16" s="38">
        <v>1184</v>
      </c>
      <c r="AD16" s="39">
        <v>1.02</v>
      </c>
      <c r="AE16" s="25">
        <v>2.09</v>
      </c>
      <c r="AF16" s="32">
        <v>47</v>
      </c>
    </row>
    <row r="17" spans="1:32" s="23" customFormat="1" ht="15.75" customHeight="1">
      <c r="A17" s="26"/>
      <c r="B17" s="27">
        <v>48</v>
      </c>
      <c r="C17" s="24"/>
      <c r="D17" s="28">
        <v>1160000</v>
      </c>
      <c r="E17" s="38">
        <v>19171</v>
      </c>
      <c r="F17" s="43">
        <v>16.5</v>
      </c>
      <c r="G17" s="29">
        <v>10003</v>
      </c>
      <c r="H17" s="30">
        <v>8.6</v>
      </c>
      <c r="I17" s="38">
        <v>9168</v>
      </c>
      <c r="J17" s="43">
        <v>7.9</v>
      </c>
      <c r="K17" s="29">
        <v>266</v>
      </c>
      <c r="L17" s="30">
        <v>13.9</v>
      </c>
      <c r="M17" s="38">
        <v>178</v>
      </c>
      <c r="N17" s="43">
        <v>9.3</v>
      </c>
      <c r="O17" s="29">
        <v>1535</v>
      </c>
      <c r="P17" s="30">
        <v>74.1</v>
      </c>
      <c r="Q17" s="29">
        <v>840</v>
      </c>
      <c r="R17" s="30">
        <v>40.6</v>
      </c>
      <c r="S17" s="29">
        <v>695</v>
      </c>
      <c r="T17" s="30">
        <v>33.6</v>
      </c>
      <c r="U17" s="38">
        <v>399</v>
      </c>
      <c r="V17" s="30">
        <v>20.8</v>
      </c>
      <c r="W17" s="29">
        <v>258</v>
      </c>
      <c r="X17" s="30">
        <v>13.5</v>
      </c>
      <c r="Y17" s="29">
        <v>141</v>
      </c>
      <c r="Z17" s="43">
        <v>7.4</v>
      </c>
      <c r="AA17" s="29">
        <v>9790</v>
      </c>
      <c r="AB17" s="30">
        <v>8.4</v>
      </c>
      <c r="AC17" s="38">
        <v>1235</v>
      </c>
      <c r="AD17" s="39">
        <v>1.06</v>
      </c>
      <c r="AE17" s="25">
        <v>2.14</v>
      </c>
      <c r="AF17" s="32">
        <v>48</v>
      </c>
    </row>
    <row r="18" spans="1:32" s="23" customFormat="1" ht="15.75" customHeight="1">
      <c r="A18" s="46"/>
      <c r="B18" s="47">
        <v>49</v>
      </c>
      <c r="C18" s="48"/>
      <c r="D18" s="49">
        <v>1166000</v>
      </c>
      <c r="E18" s="50">
        <v>18765</v>
      </c>
      <c r="F18" s="51">
        <v>16.1</v>
      </c>
      <c r="G18" s="52">
        <v>9781</v>
      </c>
      <c r="H18" s="53">
        <v>8.4</v>
      </c>
      <c r="I18" s="50">
        <v>8984</v>
      </c>
      <c r="J18" s="51">
        <v>7.7</v>
      </c>
      <c r="K18" s="52">
        <v>244</v>
      </c>
      <c r="L18" s="53">
        <v>13</v>
      </c>
      <c r="M18" s="50">
        <v>172</v>
      </c>
      <c r="N18" s="51">
        <v>9.2</v>
      </c>
      <c r="O18" s="52">
        <v>1423</v>
      </c>
      <c r="P18" s="53">
        <v>70.5</v>
      </c>
      <c r="Q18" s="52">
        <v>798</v>
      </c>
      <c r="R18" s="53">
        <v>39.5</v>
      </c>
      <c r="S18" s="52">
        <v>625</v>
      </c>
      <c r="T18" s="53">
        <v>31</v>
      </c>
      <c r="U18" s="50">
        <v>411</v>
      </c>
      <c r="V18" s="53">
        <v>21.9</v>
      </c>
      <c r="W18" s="52">
        <v>268</v>
      </c>
      <c r="X18" s="53">
        <v>14.3</v>
      </c>
      <c r="Y18" s="52">
        <v>143</v>
      </c>
      <c r="Z18" s="51">
        <v>7.6</v>
      </c>
      <c r="AA18" s="52">
        <v>9442</v>
      </c>
      <c r="AB18" s="53">
        <v>8.1</v>
      </c>
      <c r="AC18" s="50">
        <v>1236</v>
      </c>
      <c r="AD18" s="54">
        <v>1.06</v>
      </c>
      <c r="AE18" s="55">
        <v>2.12</v>
      </c>
      <c r="AF18" s="56">
        <v>49</v>
      </c>
    </row>
    <row r="19" spans="1:32" s="23" customFormat="1" ht="30" customHeight="1">
      <c r="A19" s="26"/>
      <c r="B19" s="27">
        <v>50</v>
      </c>
      <c r="C19" s="24"/>
      <c r="D19" s="28">
        <v>1187200</v>
      </c>
      <c r="E19" s="38">
        <v>18336</v>
      </c>
      <c r="F19" s="43">
        <v>15.4</v>
      </c>
      <c r="G19" s="29">
        <v>9859</v>
      </c>
      <c r="H19" s="30">
        <v>8.3</v>
      </c>
      <c r="I19" s="38">
        <v>8477</v>
      </c>
      <c r="J19" s="43">
        <v>7.1</v>
      </c>
      <c r="K19" s="29">
        <v>206</v>
      </c>
      <c r="L19" s="30">
        <v>11.2</v>
      </c>
      <c r="M19" s="38">
        <v>144</v>
      </c>
      <c r="N19" s="43">
        <v>7.9</v>
      </c>
      <c r="O19" s="29">
        <v>1406</v>
      </c>
      <c r="P19" s="30">
        <v>71.2</v>
      </c>
      <c r="Q19" s="29">
        <v>789</v>
      </c>
      <c r="R19" s="30">
        <v>40</v>
      </c>
      <c r="S19" s="29">
        <v>617</v>
      </c>
      <c r="T19" s="30">
        <v>31.3</v>
      </c>
      <c r="U19" s="38">
        <v>356</v>
      </c>
      <c r="V19" s="30">
        <v>19.4</v>
      </c>
      <c r="W19" s="29">
        <v>244</v>
      </c>
      <c r="X19" s="30">
        <v>13.3</v>
      </c>
      <c r="Y19" s="29">
        <v>112</v>
      </c>
      <c r="Z19" s="43">
        <v>6.1</v>
      </c>
      <c r="AA19" s="29">
        <v>9151</v>
      </c>
      <c r="AB19" s="30">
        <v>7.7</v>
      </c>
      <c r="AC19" s="38">
        <v>1216</v>
      </c>
      <c r="AD19" s="39">
        <v>1.02</v>
      </c>
      <c r="AE19" s="22">
        <v>1.93</v>
      </c>
      <c r="AF19" s="32">
        <v>50</v>
      </c>
    </row>
    <row r="20" spans="1:32" s="23" customFormat="1" ht="15.75" customHeight="1">
      <c r="A20" s="26"/>
      <c r="B20" s="27">
        <v>51</v>
      </c>
      <c r="C20" s="24"/>
      <c r="D20" s="28">
        <v>1197000</v>
      </c>
      <c r="E20" s="38">
        <v>18305</v>
      </c>
      <c r="F20" s="43">
        <v>15.3</v>
      </c>
      <c r="G20" s="29">
        <v>9904</v>
      </c>
      <c r="H20" s="30">
        <v>8.3</v>
      </c>
      <c r="I20" s="38">
        <v>8401</v>
      </c>
      <c r="J20" s="43">
        <v>7</v>
      </c>
      <c r="K20" s="29">
        <v>197</v>
      </c>
      <c r="L20" s="30">
        <v>10.8</v>
      </c>
      <c r="M20" s="38">
        <v>142</v>
      </c>
      <c r="N20" s="43">
        <v>7.8</v>
      </c>
      <c r="O20" s="29">
        <v>1362</v>
      </c>
      <c r="P20" s="30">
        <v>69.3</v>
      </c>
      <c r="Q20" s="29">
        <v>721</v>
      </c>
      <c r="R20" s="30">
        <v>36.7</v>
      </c>
      <c r="S20" s="29">
        <v>641</v>
      </c>
      <c r="T20" s="30">
        <v>32.6</v>
      </c>
      <c r="U20" s="38">
        <v>317</v>
      </c>
      <c r="V20" s="30">
        <v>17.3</v>
      </c>
      <c r="W20" s="29">
        <v>197</v>
      </c>
      <c r="X20" s="30">
        <v>10.8</v>
      </c>
      <c r="Y20" s="29">
        <v>120</v>
      </c>
      <c r="Z20" s="43">
        <v>6.6</v>
      </c>
      <c r="AA20" s="29">
        <v>8525</v>
      </c>
      <c r="AB20" s="30">
        <v>7.1</v>
      </c>
      <c r="AC20" s="38">
        <v>1309</v>
      </c>
      <c r="AD20" s="39">
        <v>1.09</v>
      </c>
      <c r="AE20" s="22">
        <v>1.91</v>
      </c>
      <c r="AF20" s="32">
        <v>51</v>
      </c>
    </row>
    <row r="21" spans="1:32" s="23" customFormat="1" ht="15.75" customHeight="1">
      <c r="A21" s="26"/>
      <c r="B21" s="27">
        <v>52</v>
      </c>
      <c r="C21" s="24"/>
      <c r="D21" s="28">
        <v>1205000</v>
      </c>
      <c r="E21" s="38">
        <v>17776</v>
      </c>
      <c r="F21" s="43">
        <v>14.8</v>
      </c>
      <c r="G21" s="29">
        <v>9527</v>
      </c>
      <c r="H21" s="30">
        <v>7.9</v>
      </c>
      <c r="I21" s="38">
        <v>8249</v>
      </c>
      <c r="J21" s="43">
        <v>6.8</v>
      </c>
      <c r="K21" s="29">
        <v>206</v>
      </c>
      <c r="L21" s="30">
        <v>11.6</v>
      </c>
      <c r="M21" s="38">
        <v>158</v>
      </c>
      <c r="N21" s="43">
        <v>8.9</v>
      </c>
      <c r="O21" s="29">
        <v>1420</v>
      </c>
      <c r="P21" s="30">
        <v>74</v>
      </c>
      <c r="Q21" s="29">
        <v>737</v>
      </c>
      <c r="R21" s="30">
        <v>38.4</v>
      </c>
      <c r="S21" s="29">
        <v>683</v>
      </c>
      <c r="T21" s="30">
        <v>35.6</v>
      </c>
      <c r="U21" s="38">
        <v>332</v>
      </c>
      <c r="V21" s="30">
        <v>18.7</v>
      </c>
      <c r="W21" s="29">
        <v>206</v>
      </c>
      <c r="X21" s="30">
        <v>11.6</v>
      </c>
      <c r="Y21" s="29">
        <v>126</v>
      </c>
      <c r="Z21" s="43">
        <v>7.1</v>
      </c>
      <c r="AA21" s="29">
        <v>8125</v>
      </c>
      <c r="AB21" s="30">
        <v>6.7</v>
      </c>
      <c r="AC21" s="38">
        <v>1383</v>
      </c>
      <c r="AD21" s="39">
        <v>1.15</v>
      </c>
      <c r="AE21" s="22">
        <v>1.86</v>
      </c>
      <c r="AF21" s="32">
        <v>52</v>
      </c>
    </row>
    <row r="22" spans="1:32" s="23" customFormat="1" ht="15.75" customHeight="1">
      <c r="A22" s="26"/>
      <c r="B22" s="27">
        <v>53</v>
      </c>
      <c r="C22" s="24"/>
      <c r="D22" s="28">
        <v>1213000</v>
      </c>
      <c r="E22" s="38">
        <v>17197</v>
      </c>
      <c r="F22" s="43">
        <v>14.2</v>
      </c>
      <c r="G22" s="29">
        <v>9593</v>
      </c>
      <c r="H22" s="30">
        <v>7.9</v>
      </c>
      <c r="I22" s="38">
        <v>7604</v>
      </c>
      <c r="J22" s="43">
        <v>6.3</v>
      </c>
      <c r="K22" s="29">
        <v>180</v>
      </c>
      <c r="L22" s="30">
        <v>10.5</v>
      </c>
      <c r="M22" s="38">
        <v>124</v>
      </c>
      <c r="N22" s="43">
        <v>7.2</v>
      </c>
      <c r="O22" s="29">
        <v>1301</v>
      </c>
      <c r="P22" s="30">
        <v>70.3</v>
      </c>
      <c r="Q22" s="29">
        <v>671</v>
      </c>
      <c r="R22" s="30">
        <v>36.3</v>
      </c>
      <c r="S22" s="29">
        <v>630</v>
      </c>
      <c r="T22" s="30">
        <v>34.1</v>
      </c>
      <c r="U22" s="38">
        <v>276</v>
      </c>
      <c r="V22" s="30">
        <v>16</v>
      </c>
      <c r="W22" s="29">
        <v>173</v>
      </c>
      <c r="X22" s="30">
        <v>10.1</v>
      </c>
      <c r="Y22" s="29">
        <v>103</v>
      </c>
      <c r="Z22" s="43">
        <v>6</v>
      </c>
      <c r="AA22" s="29">
        <v>7608</v>
      </c>
      <c r="AB22" s="30">
        <v>6.3</v>
      </c>
      <c r="AC22" s="38">
        <v>1507</v>
      </c>
      <c r="AD22" s="39">
        <v>1.24</v>
      </c>
      <c r="AE22" s="22">
        <v>1.82</v>
      </c>
      <c r="AF22" s="32">
        <v>53</v>
      </c>
    </row>
    <row r="23" spans="1:32" s="23" customFormat="1" ht="15.75" customHeight="1">
      <c r="A23" s="46"/>
      <c r="B23" s="47">
        <v>54</v>
      </c>
      <c r="C23" s="48"/>
      <c r="D23" s="49">
        <v>1221000</v>
      </c>
      <c r="E23" s="50">
        <v>16969</v>
      </c>
      <c r="F23" s="51">
        <v>13.9</v>
      </c>
      <c r="G23" s="52">
        <v>9207</v>
      </c>
      <c r="H23" s="53">
        <v>7.5</v>
      </c>
      <c r="I23" s="50">
        <v>7762</v>
      </c>
      <c r="J23" s="51">
        <v>6.4</v>
      </c>
      <c r="K23" s="52">
        <v>153</v>
      </c>
      <c r="L23" s="53">
        <v>9</v>
      </c>
      <c r="M23" s="50">
        <v>103</v>
      </c>
      <c r="N23" s="51">
        <v>6.1</v>
      </c>
      <c r="O23" s="52">
        <v>1157</v>
      </c>
      <c r="P23" s="53">
        <v>63.8</v>
      </c>
      <c r="Q23" s="52">
        <v>557</v>
      </c>
      <c r="R23" s="53">
        <v>30.7</v>
      </c>
      <c r="S23" s="52">
        <v>600</v>
      </c>
      <c r="T23" s="53">
        <v>33.1</v>
      </c>
      <c r="U23" s="50">
        <v>243</v>
      </c>
      <c r="V23" s="53">
        <v>14.3</v>
      </c>
      <c r="W23" s="52">
        <v>155</v>
      </c>
      <c r="X23" s="53">
        <v>9.1</v>
      </c>
      <c r="Y23" s="52">
        <v>88</v>
      </c>
      <c r="Z23" s="51">
        <v>5.2</v>
      </c>
      <c r="AA23" s="52">
        <v>7843</v>
      </c>
      <c r="AB23" s="53">
        <v>6.4</v>
      </c>
      <c r="AC23" s="50">
        <v>1517</v>
      </c>
      <c r="AD23" s="54">
        <v>1.24</v>
      </c>
      <c r="AE23" s="55">
        <v>1.83</v>
      </c>
      <c r="AF23" s="56">
        <v>54</v>
      </c>
    </row>
    <row r="24" spans="1:32" s="23" customFormat="1" ht="30" customHeight="1">
      <c r="A24" s="26"/>
      <c r="B24" s="27">
        <v>55</v>
      </c>
      <c r="C24" s="24"/>
      <c r="D24" s="28">
        <v>1211300</v>
      </c>
      <c r="E24" s="38">
        <v>16296</v>
      </c>
      <c r="F24" s="43">
        <v>13.5</v>
      </c>
      <c r="G24" s="29">
        <v>9744</v>
      </c>
      <c r="H24" s="30">
        <v>8</v>
      </c>
      <c r="I24" s="38">
        <v>6552</v>
      </c>
      <c r="J24" s="43">
        <v>5.4</v>
      </c>
      <c r="K24" s="29">
        <v>144</v>
      </c>
      <c r="L24" s="30">
        <v>8.8</v>
      </c>
      <c r="M24" s="38">
        <v>106</v>
      </c>
      <c r="N24" s="43">
        <v>6.5</v>
      </c>
      <c r="O24" s="29">
        <v>1013</v>
      </c>
      <c r="P24" s="30">
        <v>58.5</v>
      </c>
      <c r="Q24" s="29">
        <v>519</v>
      </c>
      <c r="R24" s="30">
        <v>30</v>
      </c>
      <c r="S24" s="29">
        <v>494</v>
      </c>
      <c r="T24" s="30">
        <v>28.5</v>
      </c>
      <c r="U24" s="38">
        <v>225</v>
      </c>
      <c r="V24" s="30">
        <v>13.8</v>
      </c>
      <c r="W24" s="29">
        <v>136</v>
      </c>
      <c r="X24" s="30">
        <v>8.3</v>
      </c>
      <c r="Y24" s="29">
        <v>89</v>
      </c>
      <c r="Z24" s="43">
        <v>5.5</v>
      </c>
      <c r="AA24" s="29">
        <v>7510</v>
      </c>
      <c r="AB24" s="30">
        <v>6.1</v>
      </c>
      <c r="AC24" s="38">
        <v>1587</v>
      </c>
      <c r="AD24" s="39">
        <v>1.31</v>
      </c>
      <c r="AE24" s="22">
        <v>1.82</v>
      </c>
      <c r="AF24" s="32">
        <v>55</v>
      </c>
    </row>
    <row r="25" spans="1:32" s="23" customFormat="1" ht="15.75" customHeight="1">
      <c r="A25" s="26"/>
      <c r="B25" s="27">
        <v>56</v>
      </c>
      <c r="C25" s="24"/>
      <c r="D25" s="28">
        <v>1230000</v>
      </c>
      <c r="E25" s="38">
        <v>15509</v>
      </c>
      <c r="F25" s="43">
        <v>12.6</v>
      </c>
      <c r="G25" s="29">
        <v>9754</v>
      </c>
      <c r="H25" s="30">
        <v>7.9</v>
      </c>
      <c r="I25" s="38">
        <v>5755</v>
      </c>
      <c r="J25" s="43">
        <v>4.7</v>
      </c>
      <c r="K25" s="29">
        <v>136</v>
      </c>
      <c r="L25" s="30">
        <v>8.8</v>
      </c>
      <c r="M25" s="38">
        <v>95</v>
      </c>
      <c r="N25" s="43">
        <v>6.1</v>
      </c>
      <c r="O25" s="29">
        <v>1077</v>
      </c>
      <c r="P25" s="30">
        <v>64.9</v>
      </c>
      <c r="Q25" s="29">
        <v>507</v>
      </c>
      <c r="R25" s="30">
        <v>30.6</v>
      </c>
      <c r="S25" s="29">
        <v>570</v>
      </c>
      <c r="T25" s="30">
        <v>34.4</v>
      </c>
      <c r="U25" s="38">
        <v>210</v>
      </c>
      <c r="V25" s="30">
        <v>13.5</v>
      </c>
      <c r="W25" s="29">
        <v>132</v>
      </c>
      <c r="X25" s="30">
        <v>8.5</v>
      </c>
      <c r="Y25" s="29">
        <v>78</v>
      </c>
      <c r="Z25" s="43">
        <v>5</v>
      </c>
      <c r="AA25" s="29">
        <v>7489</v>
      </c>
      <c r="AB25" s="30">
        <v>6.1</v>
      </c>
      <c r="AC25" s="38">
        <v>1696</v>
      </c>
      <c r="AD25" s="39">
        <v>1.38</v>
      </c>
      <c r="AE25" s="22">
        <v>1.77</v>
      </c>
      <c r="AF25" s="32">
        <v>56</v>
      </c>
    </row>
    <row r="26" spans="1:32" s="23" customFormat="1" ht="15.75" customHeight="1">
      <c r="A26" s="26"/>
      <c r="B26" s="27">
        <v>57</v>
      </c>
      <c r="C26" s="24"/>
      <c r="D26" s="28">
        <v>1234000</v>
      </c>
      <c r="E26" s="38">
        <v>15242</v>
      </c>
      <c r="F26" s="43">
        <v>12.4</v>
      </c>
      <c r="G26" s="29">
        <v>9311</v>
      </c>
      <c r="H26" s="30">
        <v>7.5</v>
      </c>
      <c r="I26" s="38">
        <v>5931</v>
      </c>
      <c r="J26" s="43">
        <v>4.8</v>
      </c>
      <c r="K26" s="29">
        <v>106</v>
      </c>
      <c r="L26" s="30">
        <v>7</v>
      </c>
      <c r="M26" s="38">
        <v>72</v>
      </c>
      <c r="N26" s="43">
        <v>4.7</v>
      </c>
      <c r="O26" s="29">
        <v>1049</v>
      </c>
      <c r="P26" s="30">
        <v>64.4</v>
      </c>
      <c r="Q26" s="29">
        <v>517</v>
      </c>
      <c r="R26" s="30">
        <v>31.7</v>
      </c>
      <c r="S26" s="29">
        <v>532</v>
      </c>
      <c r="T26" s="30">
        <v>32.7</v>
      </c>
      <c r="U26" s="38">
        <v>180</v>
      </c>
      <c r="V26" s="30">
        <v>11.8</v>
      </c>
      <c r="W26" s="29">
        <v>118</v>
      </c>
      <c r="X26" s="30">
        <v>7.7</v>
      </c>
      <c r="Y26" s="29">
        <v>62</v>
      </c>
      <c r="Z26" s="43">
        <v>4.1</v>
      </c>
      <c r="AA26" s="29">
        <v>7575</v>
      </c>
      <c r="AB26" s="30">
        <v>6.1</v>
      </c>
      <c r="AC26" s="38">
        <v>1633</v>
      </c>
      <c r="AD26" s="39">
        <v>1.32</v>
      </c>
      <c r="AE26" s="22">
        <v>1.8</v>
      </c>
      <c r="AF26" s="32">
        <v>57</v>
      </c>
    </row>
    <row r="27" spans="1:32" s="23" customFormat="1" ht="15.75" customHeight="1">
      <c r="A27" s="26"/>
      <c r="B27" s="27">
        <v>58</v>
      </c>
      <c r="C27" s="24"/>
      <c r="D27" s="28">
        <v>1237000</v>
      </c>
      <c r="E27" s="38">
        <v>15317</v>
      </c>
      <c r="F27" s="43">
        <v>12.4</v>
      </c>
      <c r="G27" s="29">
        <v>9818</v>
      </c>
      <c r="H27" s="30">
        <v>7.9</v>
      </c>
      <c r="I27" s="38">
        <v>5499</v>
      </c>
      <c r="J27" s="43">
        <v>4.4</v>
      </c>
      <c r="K27" s="29">
        <v>98</v>
      </c>
      <c r="L27" s="30">
        <v>6.4</v>
      </c>
      <c r="M27" s="38">
        <v>63</v>
      </c>
      <c r="N27" s="43">
        <v>4.1</v>
      </c>
      <c r="O27" s="29">
        <v>982</v>
      </c>
      <c r="P27" s="30">
        <v>60.2</v>
      </c>
      <c r="Q27" s="29">
        <v>466</v>
      </c>
      <c r="R27" s="30">
        <v>28.6</v>
      </c>
      <c r="S27" s="29">
        <v>516</v>
      </c>
      <c r="T27" s="30">
        <v>31.7</v>
      </c>
      <c r="U27" s="38">
        <v>166</v>
      </c>
      <c r="V27" s="30">
        <v>10.8</v>
      </c>
      <c r="W27" s="29">
        <v>109</v>
      </c>
      <c r="X27" s="30">
        <v>7.1</v>
      </c>
      <c r="Y27" s="29">
        <v>57</v>
      </c>
      <c r="Z27" s="43">
        <v>3.7</v>
      </c>
      <c r="AA27" s="29">
        <v>7251</v>
      </c>
      <c r="AB27" s="30">
        <v>5.9</v>
      </c>
      <c r="AC27" s="38">
        <v>1890</v>
      </c>
      <c r="AD27" s="39">
        <v>1.53</v>
      </c>
      <c r="AE27" s="22">
        <v>1.83</v>
      </c>
      <c r="AF27" s="32">
        <v>58</v>
      </c>
    </row>
    <row r="28" spans="1:32" s="23" customFormat="1" ht="15.75" customHeight="1">
      <c r="A28" s="46"/>
      <c r="B28" s="47">
        <v>59</v>
      </c>
      <c r="C28" s="48"/>
      <c r="D28" s="49">
        <v>1241000</v>
      </c>
      <c r="E28" s="50">
        <v>14850</v>
      </c>
      <c r="F28" s="51">
        <v>12</v>
      </c>
      <c r="G28" s="52">
        <v>9550</v>
      </c>
      <c r="H28" s="53">
        <v>7.7</v>
      </c>
      <c r="I28" s="50">
        <v>5300</v>
      </c>
      <c r="J28" s="51">
        <v>4.3</v>
      </c>
      <c r="K28" s="52">
        <v>79</v>
      </c>
      <c r="L28" s="53">
        <v>5.3</v>
      </c>
      <c r="M28" s="50">
        <v>52</v>
      </c>
      <c r="N28" s="51">
        <v>3.5</v>
      </c>
      <c r="O28" s="52">
        <v>1008</v>
      </c>
      <c r="P28" s="53">
        <v>63.6</v>
      </c>
      <c r="Q28" s="52">
        <v>422</v>
      </c>
      <c r="R28" s="53">
        <v>26.6</v>
      </c>
      <c r="S28" s="52">
        <v>586</v>
      </c>
      <c r="T28" s="53">
        <v>37</v>
      </c>
      <c r="U28" s="50">
        <v>153</v>
      </c>
      <c r="V28" s="53">
        <v>10.3</v>
      </c>
      <c r="W28" s="52">
        <v>111</v>
      </c>
      <c r="X28" s="53">
        <v>7.5</v>
      </c>
      <c r="Y28" s="52">
        <v>42</v>
      </c>
      <c r="Z28" s="51">
        <v>2.8</v>
      </c>
      <c r="AA28" s="52">
        <v>7022</v>
      </c>
      <c r="AB28" s="53">
        <v>5.7</v>
      </c>
      <c r="AC28" s="50">
        <v>2031</v>
      </c>
      <c r="AD28" s="54">
        <v>1.64</v>
      </c>
      <c r="AE28" s="55">
        <v>1.8</v>
      </c>
      <c r="AF28" s="56">
        <v>59</v>
      </c>
    </row>
    <row r="29" spans="1:32" s="23" customFormat="1" ht="30" customHeight="1">
      <c r="A29" s="26"/>
      <c r="B29" s="27">
        <v>60</v>
      </c>
      <c r="C29" s="24"/>
      <c r="D29" s="28">
        <v>1246300</v>
      </c>
      <c r="E29" s="38">
        <v>14420</v>
      </c>
      <c r="F29" s="43">
        <v>11.6</v>
      </c>
      <c r="G29" s="29">
        <v>9736</v>
      </c>
      <c r="H29" s="30">
        <v>7.8</v>
      </c>
      <c r="I29" s="38">
        <v>4684</v>
      </c>
      <c r="J29" s="43">
        <v>3.8</v>
      </c>
      <c r="K29" s="29">
        <v>61</v>
      </c>
      <c r="L29" s="30">
        <v>4.2</v>
      </c>
      <c r="M29" s="38">
        <v>33</v>
      </c>
      <c r="N29" s="43">
        <v>2.3</v>
      </c>
      <c r="O29" s="29">
        <v>974</v>
      </c>
      <c r="P29" s="30">
        <v>63.3</v>
      </c>
      <c r="Q29" s="29">
        <v>389</v>
      </c>
      <c r="R29" s="30">
        <v>25.4</v>
      </c>
      <c r="S29" s="29">
        <v>584</v>
      </c>
      <c r="T29" s="30">
        <v>38</v>
      </c>
      <c r="U29" s="38">
        <v>104</v>
      </c>
      <c r="V29" s="30">
        <v>7.2</v>
      </c>
      <c r="W29" s="29">
        <v>79</v>
      </c>
      <c r="X29" s="30">
        <v>5.5</v>
      </c>
      <c r="Y29" s="29">
        <v>25</v>
      </c>
      <c r="Z29" s="43">
        <v>1.7</v>
      </c>
      <c r="AA29" s="29">
        <v>6966</v>
      </c>
      <c r="AB29" s="30">
        <v>5.6</v>
      </c>
      <c r="AC29" s="38">
        <v>1788</v>
      </c>
      <c r="AD29" s="39">
        <v>1.43</v>
      </c>
      <c r="AE29" s="22">
        <v>1.78</v>
      </c>
      <c r="AF29" s="32">
        <v>60</v>
      </c>
    </row>
    <row r="30" spans="1:32" s="23" customFormat="1" ht="15.75" customHeight="1">
      <c r="A30" s="26"/>
      <c r="B30" s="27">
        <v>61</v>
      </c>
      <c r="C30" s="24"/>
      <c r="D30" s="28">
        <v>1246000</v>
      </c>
      <c r="E30" s="38">
        <v>13954</v>
      </c>
      <c r="F30" s="43">
        <v>11.2</v>
      </c>
      <c r="G30" s="29">
        <v>9776</v>
      </c>
      <c r="H30" s="30">
        <v>7.8</v>
      </c>
      <c r="I30" s="38">
        <v>4178</v>
      </c>
      <c r="J30" s="43">
        <v>3.4</v>
      </c>
      <c r="K30" s="29">
        <v>78</v>
      </c>
      <c r="L30" s="30">
        <v>5.6</v>
      </c>
      <c r="M30" s="38">
        <v>46</v>
      </c>
      <c r="N30" s="43">
        <v>3.3</v>
      </c>
      <c r="O30" s="29">
        <v>946</v>
      </c>
      <c r="P30" s="30">
        <v>63.5</v>
      </c>
      <c r="Q30" s="29">
        <v>313</v>
      </c>
      <c r="R30" s="30">
        <v>21</v>
      </c>
      <c r="S30" s="29">
        <v>633</v>
      </c>
      <c r="T30" s="30">
        <v>42.5</v>
      </c>
      <c r="U30" s="38">
        <v>106</v>
      </c>
      <c r="V30" s="30">
        <v>7.6</v>
      </c>
      <c r="W30" s="29">
        <v>67</v>
      </c>
      <c r="X30" s="30">
        <v>4.8</v>
      </c>
      <c r="Y30" s="29">
        <v>39</v>
      </c>
      <c r="Z30" s="43">
        <v>2.8</v>
      </c>
      <c r="AA30" s="29">
        <v>6659</v>
      </c>
      <c r="AB30" s="30">
        <v>5.3</v>
      </c>
      <c r="AC30" s="38">
        <v>1858</v>
      </c>
      <c r="AD30" s="39">
        <v>1.49</v>
      </c>
      <c r="AE30" s="22">
        <v>1.78</v>
      </c>
      <c r="AF30" s="32">
        <v>61</v>
      </c>
    </row>
    <row r="31" spans="1:32" s="23" customFormat="1" ht="15.75" customHeight="1">
      <c r="A31" s="26"/>
      <c r="B31" s="27">
        <v>62</v>
      </c>
      <c r="C31" s="24"/>
      <c r="D31" s="28">
        <v>1245000</v>
      </c>
      <c r="E31" s="38">
        <v>13351</v>
      </c>
      <c r="F31" s="43">
        <v>10.7</v>
      </c>
      <c r="G31" s="29">
        <v>9623</v>
      </c>
      <c r="H31" s="30">
        <v>7.7</v>
      </c>
      <c r="I31" s="38">
        <v>3728</v>
      </c>
      <c r="J31" s="43">
        <v>3</v>
      </c>
      <c r="K31" s="29">
        <v>68</v>
      </c>
      <c r="L31" s="30">
        <v>5.1</v>
      </c>
      <c r="M31" s="38">
        <v>44</v>
      </c>
      <c r="N31" s="43">
        <v>3.3</v>
      </c>
      <c r="O31" s="29">
        <v>799</v>
      </c>
      <c r="P31" s="30">
        <v>56.5</v>
      </c>
      <c r="Q31" s="29">
        <v>304</v>
      </c>
      <c r="R31" s="30">
        <v>21.5</v>
      </c>
      <c r="S31" s="29">
        <v>495</v>
      </c>
      <c r="T31" s="30">
        <v>35</v>
      </c>
      <c r="U31" s="38">
        <v>99</v>
      </c>
      <c r="V31" s="30">
        <v>7.4</v>
      </c>
      <c r="W31" s="29">
        <v>64</v>
      </c>
      <c r="X31" s="30">
        <v>4.8</v>
      </c>
      <c r="Y31" s="29">
        <v>35</v>
      </c>
      <c r="Z31" s="43">
        <v>2.6</v>
      </c>
      <c r="AA31" s="29">
        <v>6234</v>
      </c>
      <c r="AB31" s="30">
        <v>5</v>
      </c>
      <c r="AC31" s="38">
        <v>1764</v>
      </c>
      <c r="AD31" s="39">
        <v>1.42</v>
      </c>
      <c r="AE31" s="22">
        <v>1.72</v>
      </c>
      <c r="AF31" s="32">
        <v>62</v>
      </c>
    </row>
    <row r="32" spans="1:32" s="23" customFormat="1" ht="15.75" customHeight="1">
      <c r="A32" s="26"/>
      <c r="B32" s="27">
        <v>63</v>
      </c>
      <c r="C32" s="24"/>
      <c r="D32" s="28">
        <v>1242000</v>
      </c>
      <c r="E32" s="38">
        <v>12868</v>
      </c>
      <c r="F32" s="43">
        <v>10.4</v>
      </c>
      <c r="G32" s="29">
        <v>9977</v>
      </c>
      <c r="H32" s="30">
        <v>8</v>
      </c>
      <c r="I32" s="38">
        <v>2891</v>
      </c>
      <c r="J32" s="43">
        <v>2.3</v>
      </c>
      <c r="K32" s="29">
        <v>61</v>
      </c>
      <c r="L32" s="30">
        <v>4.7</v>
      </c>
      <c r="M32" s="38">
        <v>35</v>
      </c>
      <c r="N32" s="43">
        <v>2.7</v>
      </c>
      <c r="O32" s="29">
        <v>862</v>
      </c>
      <c r="P32" s="30">
        <v>62.8</v>
      </c>
      <c r="Q32" s="29">
        <v>281</v>
      </c>
      <c r="R32" s="30">
        <v>20.5</v>
      </c>
      <c r="S32" s="29">
        <v>581</v>
      </c>
      <c r="T32" s="30">
        <v>42.3</v>
      </c>
      <c r="U32" s="38">
        <v>94</v>
      </c>
      <c r="V32" s="30">
        <v>7.3</v>
      </c>
      <c r="W32" s="29">
        <v>63</v>
      </c>
      <c r="X32" s="30">
        <v>4.9</v>
      </c>
      <c r="Y32" s="29">
        <v>31</v>
      </c>
      <c r="Z32" s="43">
        <v>2.4</v>
      </c>
      <c r="AA32" s="29">
        <v>6488</v>
      </c>
      <c r="AB32" s="30">
        <v>5.2</v>
      </c>
      <c r="AC32" s="38">
        <v>1639</v>
      </c>
      <c r="AD32" s="39">
        <v>1.32</v>
      </c>
      <c r="AE32" s="22">
        <v>1.68</v>
      </c>
      <c r="AF32" s="32">
        <v>63</v>
      </c>
    </row>
    <row r="33" spans="1:32" s="23" customFormat="1" ht="15.75" customHeight="1">
      <c r="A33" s="58" t="s">
        <v>23</v>
      </c>
      <c r="B33" s="47" t="s">
        <v>24</v>
      </c>
      <c r="C33" s="48" t="s">
        <v>22</v>
      </c>
      <c r="D33" s="49">
        <v>1240000</v>
      </c>
      <c r="E33" s="50">
        <v>12189</v>
      </c>
      <c r="F33" s="51">
        <v>9.8</v>
      </c>
      <c r="G33" s="52">
        <v>9837</v>
      </c>
      <c r="H33" s="53">
        <v>7.9</v>
      </c>
      <c r="I33" s="50">
        <v>2352</v>
      </c>
      <c r="J33" s="51">
        <v>1.9</v>
      </c>
      <c r="K33" s="52">
        <v>49</v>
      </c>
      <c r="L33" s="53">
        <v>4</v>
      </c>
      <c r="M33" s="50">
        <v>28</v>
      </c>
      <c r="N33" s="51">
        <v>2.3</v>
      </c>
      <c r="O33" s="52">
        <v>697</v>
      </c>
      <c r="P33" s="53">
        <v>54.1</v>
      </c>
      <c r="Q33" s="52">
        <v>218</v>
      </c>
      <c r="R33" s="53">
        <v>16.9</v>
      </c>
      <c r="S33" s="52">
        <v>479</v>
      </c>
      <c r="T33" s="53">
        <v>37.2</v>
      </c>
      <c r="U33" s="50">
        <v>71</v>
      </c>
      <c r="V33" s="53">
        <v>5.8</v>
      </c>
      <c r="W33" s="52">
        <v>46</v>
      </c>
      <c r="X33" s="53">
        <v>3.8</v>
      </c>
      <c r="Y33" s="52">
        <v>25</v>
      </c>
      <c r="Z33" s="51">
        <v>2.1</v>
      </c>
      <c r="AA33" s="52">
        <v>6062</v>
      </c>
      <c r="AB33" s="53">
        <v>4.9</v>
      </c>
      <c r="AC33" s="50">
        <v>1646</v>
      </c>
      <c r="AD33" s="54">
        <v>1.33</v>
      </c>
      <c r="AE33" s="55">
        <v>1.65</v>
      </c>
      <c r="AF33" s="56" t="s">
        <v>24</v>
      </c>
    </row>
    <row r="34" spans="1:32" s="23" customFormat="1" ht="30" customHeight="1">
      <c r="A34" s="26"/>
      <c r="B34" s="27">
        <v>2</v>
      </c>
      <c r="C34" s="24"/>
      <c r="D34" s="28">
        <v>1232046</v>
      </c>
      <c r="E34" s="38">
        <v>11631</v>
      </c>
      <c r="F34" s="43">
        <v>9.4</v>
      </c>
      <c r="G34" s="29">
        <v>10224</v>
      </c>
      <c r="H34" s="30">
        <v>8.3</v>
      </c>
      <c r="I34" s="38">
        <v>1407</v>
      </c>
      <c r="J34" s="43">
        <v>1.1</v>
      </c>
      <c r="K34" s="29">
        <v>52</v>
      </c>
      <c r="L34" s="30">
        <v>4.5</v>
      </c>
      <c r="M34" s="38">
        <v>30</v>
      </c>
      <c r="N34" s="43">
        <v>2.6</v>
      </c>
      <c r="O34" s="29">
        <v>708</v>
      </c>
      <c r="P34" s="30">
        <v>57.4</v>
      </c>
      <c r="Q34" s="29">
        <v>198</v>
      </c>
      <c r="R34" s="30">
        <v>16</v>
      </c>
      <c r="S34" s="29">
        <v>510</v>
      </c>
      <c r="T34" s="30">
        <v>41.3</v>
      </c>
      <c r="U34" s="38">
        <v>69</v>
      </c>
      <c r="V34" s="30">
        <v>5.9</v>
      </c>
      <c r="W34" s="29">
        <v>47</v>
      </c>
      <c r="X34" s="30">
        <v>4</v>
      </c>
      <c r="Y34" s="29">
        <v>22</v>
      </c>
      <c r="Z34" s="43">
        <v>1.9</v>
      </c>
      <c r="AA34" s="29">
        <v>6283</v>
      </c>
      <c r="AB34" s="30">
        <v>5.1</v>
      </c>
      <c r="AC34" s="38">
        <v>1583</v>
      </c>
      <c r="AD34" s="39">
        <v>1.28</v>
      </c>
      <c r="AE34" s="22">
        <v>1.58</v>
      </c>
      <c r="AF34" s="32">
        <v>2</v>
      </c>
    </row>
    <row r="35" spans="1:32" s="23" customFormat="1" ht="15.75" customHeight="1">
      <c r="A35" s="26"/>
      <c r="B35" s="27">
        <v>3</v>
      </c>
      <c r="C35" s="24"/>
      <c r="D35" s="28">
        <v>1232000</v>
      </c>
      <c r="E35" s="38">
        <v>11817</v>
      </c>
      <c r="F35" s="43">
        <v>9.6</v>
      </c>
      <c r="G35" s="29">
        <v>10237</v>
      </c>
      <c r="H35" s="30">
        <v>8.3</v>
      </c>
      <c r="I35" s="38">
        <v>1580</v>
      </c>
      <c r="J35" s="43">
        <v>1.3</v>
      </c>
      <c r="K35" s="29">
        <v>46</v>
      </c>
      <c r="L35" s="30">
        <v>3.9</v>
      </c>
      <c r="M35" s="38">
        <v>24</v>
      </c>
      <c r="N35" s="43">
        <v>2</v>
      </c>
      <c r="O35" s="29">
        <v>666</v>
      </c>
      <c r="P35" s="30">
        <v>53.4</v>
      </c>
      <c r="Q35" s="29">
        <v>182</v>
      </c>
      <c r="R35" s="30">
        <v>14.6</v>
      </c>
      <c r="S35" s="29">
        <v>484</v>
      </c>
      <c r="T35" s="30">
        <v>38.8</v>
      </c>
      <c r="U35" s="38">
        <v>48</v>
      </c>
      <c r="V35" s="30">
        <v>4.1</v>
      </c>
      <c r="W35" s="29">
        <v>30</v>
      </c>
      <c r="X35" s="30">
        <v>2.5</v>
      </c>
      <c r="Y35" s="29">
        <v>18</v>
      </c>
      <c r="Z35" s="43">
        <v>1.5</v>
      </c>
      <c r="AA35" s="29">
        <v>6318</v>
      </c>
      <c r="AB35" s="30">
        <v>5.1</v>
      </c>
      <c r="AC35" s="38">
        <v>1679</v>
      </c>
      <c r="AD35" s="39">
        <v>1.36</v>
      </c>
      <c r="AE35" s="22">
        <v>1.64</v>
      </c>
      <c r="AF35" s="32">
        <v>3</v>
      </c>
    </row>
    <row r="36" spans="1:32" s="23" customFormat="1" ht="15.75" customHeight="1">
      <c r="A36" s="26"/>
      <c r="B36" s="27">
        <v>4</v>
      </c>
      <c r="C36" s="24"/>
      <c r="D36" s="28">
        <v>1230000</v>
      </c>
      <c r="E36" s="38">
        <v>11509</v>
      </c>
      <c r="F36" s="43">
        <v>9.4</v>
      </c>
      <c r="G36" s="29">
        <v>10429</v>
      </c>
      <c r="H36" s="30">
        <v>8.5</v>
      </c>
      <c r="I36" s="38">
        <v>1080</v>
      </c>
      <c r="J36" s="43">
        <v>0.9</v>
      </c>
      <c r="K36" s="29">
        <v>72</v>
      </c>
      <c r="L36" s="30">
        <v>6.3</v>
      </c>
      <c r="M36" s="38">
        <v>41</v>
      </c>
      <c r="N36" s="43">
        <v>3.6</v>
      </c>
      <c r="O36" s="29">
        <v>624</v>
      </c>
      <c r="P36" s="30">
        <v>51.4</v>
      </c>
      <c r="Q36" s="29">
        <v>180</v>
      </c>
      <c r="R36" s="30">
        <v>14.8</v>
      </c>
      <c r="S36" s="29">
        <v>444</v>
      </c>
      <c r="T36" s="30">
        <v>36.6</v>
      </c>
      <c r="U36" s="38">
        <v>63</v>
      </c>
      <c r="V36" s="30">
        <v>5.5</v>
      </c>
      <c r="W36" s="29">
        <v>33</v>
      </c>
      <c r="X36" s="30">
        <v>2.9</v>
      </c>
      <c r="Y36" s="29">
        <v>30</v>
      </c>
      <c r="Z36" s="43">
        <v>2.6</v>
      </c>
      <c r="AA36" s="29">
        <v>6338</v>
      </c>
      <c r="AB36" s="30">
        <v>5.2</v>
      </c>
      <c r="AC36" s="38">
        <v>1683</v>
      </c>
      <c r="AD36" s="39">
        <v>1.37</v>
      </c>
      <c r="AE36" s="22">
        <v>1.62</v>
      </c>
      <c r="AF36" s="32">
        <v>4</v>
      </c>
    </row>
    <row r="37" spans="1:32" s="23" customFormat="1" ht="15.75" customHeight="1">
      <c r="A37" s="26"/>
      <c r="B37" s="27">
        <v>5</v>
      </c>
      <c r="C37" s="24"/>
      <c r="D37" s="28">
        <v>1228000</v>
      </c>
      <c r="E37" s="38">
        <v>11301</v>
      </c>
      <c r="F37" s="43">
        <v>9.2</v>
      </c>
      <c r="G37" s="29">
        <v>10484</v>
      </c>
      <c r="H37" s="30">
        <v>8.5</v>
      </c>
      <c r="I37" s="38">
        <v>817</v>
      </c>
      <c r="J37" s="43">
        <v>0.7</v>
      </c>
      <c r="K37" s="29">
        <v>42</v>
      </c>
      <c r="L37" s="30">
        <v>3.7</v>
      </c>
      <c r="M37" s="38">
        <v>26</v>
      </c>
      <c r="N37" s="43">
        <v>2.3</v>
      </c>
      <c r="O37" s="29">
        <v>526</v>
      </c>
      <c r="P37" s="30">
        <v>44.5</v>
      </c>
      <c r="Q37" s="29">
        <v>169</v>
      </c>
      <c r="R37" s="30">
        <v>14.3</v>
      </c>
      <c r="S37" s="29">
        <v>357</v>
      </c>
      <c r="T37" s="30">
        <v>30.2</v>
      </c>
      <c r="U37" s="38">
        <v>55</v>
      </c>
      <c r="V37" s="30">
        <v>4.9</v>
      </c>
      <c r="W37" s="29">
        <v>33</v>
      </c>
      <c r="X37" s="30">
        <v>2.9</v>
      </c>
      <c r="Y37" s="29">
        <v>22</v>
      </c>
      <c r="Z37" s="43">
        <v>1.9</v>
      </c>
      <c r="AA37" s="29">
        <v>6786</v>
      </c>
      <c r="AB37" s="30">
        <v>5.5</v>
      </c>
      <c r="AC37" s="38">
        <v>1759</v>
      </c>
      <c r="AD37" s="39">
        <v>1.43</v>
      </c>
      <c r="AE37" s="22">
        <v>1.57</v>
      </c>
      <c r="AF37" s="32">
        <v>5</v>
      </c>
    </row>
    <row r="38" spans="1:32" s="23" customFormat="1" ht="15.75" customHeight="1">
      <c r="A38" s="46"/>
      <c r="B38" s="47">
        <v>6</v>
      </c>
      <c r="C38" s="48"/>
      <c r="D38" s="49">
        <v>1229000</v>
      </c>
      <c r="E38" s="50">
        <v>11770</v>
      </c>
      <c r="F38" s="51">
        <v>9.6</v>
      </c>
      <c r="G38" s="52">
        <v>10266</v>
      </c>
      <c r="H38" s="53">
        <v>8.4</v>
      </c>
      <c r="I38" s="50">
        <v>1504</v>
      </c>
      <c r="J38" s="51">
        <v>1.2</v>
      </c>
      <c r="K38" s="52">
        <v>41</v>
      </c>
      <c r="L38" s="53">
        <v>3.5</v>
      </c>
      <c r="M38" s="50">
        <v>22</v>
      </c>
      <c r="N38" s="51">
        <v>1.9</v>
      </c>
      <c r="O38" s="52">
        <v>516</v>
      </c>
      <c r="P38" s="53">
        <v>42</v>
      </c>
      <c r="Q38" s="52">
        <v>151</v>
      </c>
      <c r="R38" s="53">
        <v>12.3</v>
      </c>
      <c r="S38" s="52">
        <v>365</v>
      </c>
      <c r="T38" s="53">
        <v>29.7</v>
      </c>
      <c r="U38" s="50">
        <v>50</v>
      </c>
      <c r="V38" s="53">
        <v>4.2</v>
      </c>
      <c r="W38" s="52">
        <v>32</v>
      </c>
      <c r="X38" s="53">
        <v>2.7</v>
      </c>
      <c r="Y38" s="52">
        <v>18</v>
      </c>
      <c r="Z38" s="51">
        <v>1.5</v>
      </c>
      <c r="AA38" s="52">
        <v>6652</v>
      </c>
      <c r="AB38" s="53">
        <v>5.4</v>
      </c>
      <c r="AC38" s="50">
        <v>1825</v>
      </c>
      <c r="AD38" s="54">
        <v>1.48</v>
      </c>
      <c r="AE38" s="55">
        <v>1.63</v>
      </c>
      <c r="AF38" s="56">
        <v>6</v>
      </c>
    </row>
    <row r="39" spans="1:32" s="23" customFormat="1" ht="30" customHeight="1">
      <c r="A39" s="26"/>
      <c r="B39" s="27">
        <v>7</v>
      </c>
      <c r="C39" s="24"/>
      <c r="D39" s="28">
        <v>1227269</v>
      </c>
      <c r="E39" s="38">
        <v>11125</v>
      </c>
      <c r="F39" s="43">
        <v>9.1</v>
      </c>
      <c r="G39" s="29">
        <v>10937</v>
      </c>
      <c r="H39" s="30">
        <v>8.9</v>
      </c>
      <c r="I39" s="38">
        <v>188</v>
      </c>
      <c r="J39" s="43">
        <v>0.2</v>
      </c>
      <c r="K39" s="29">
        <v>39</v>
      </c>
      <c r="L39" s="30">
        <v>3.5</v>
      </c>
      <c r="M39" s="38">
        <v>19</v>
      </c>
      <c r="N39" s="43">
        <v>1.7</v>
      </c>
      <c r="O39" s="29">
        <v>475</v>
      </c>
      <c r="P39" s="30">
        <v>40.9</v>
      </c>
      <c r="Q39" s="29">
        <v>175</v>
      </c>
      <c r="R39" s="30">
        <v>15.1</v>
      </c>
      <c r="S39" s="29">
        <v>300</v>
      </c>
      <c r="T39" s="30">
        <v>25.9</v>
      </c>
      <c r="U39" s="38">
        <v>78</v>
      </c>
      <c r="V39" s="30">
        <v>7</v>
      </c>
      <c r="W39" s="29">
        <v>62</v>
      </c>
      <c r="X39" s="30">
        <v>5.5</v>
      </c>
      <c r="Y39" s="29">
        <v>16</v>
      </c>
      <c r="Z39" s="43">
        <v>1.4</v>
      </c>
      <c r="AA39" s="29">
        <v>6657</v>
      </c>
      <c r="AB39" s="30">
        <v>5.4</v>
      </c>
      <c r="AC39" s="38">
        <v>1959</v>
      </c>
      <c r="AD39" s="39">
        <v>1.6</v>
      </c>
      <c r="AE39" s="22">
        <v>1.55</v>
      </c>
      <c r="AF39" s="32">
        <v>7</v>
      </c>
    </row>
    <row r="40" spans="1:32" s="23" customFormat="1" ht="15.75" customHeight="1">
      <c r="A40" s="26"/>
      <c r="B40" s="27">
        <v>8</v>
      </c>
      <c r="C40" s="24"/>
      <c r="D40" s="28">
        <v>1226698</v>
      </c>
      <c r="E40" s="38">
        <v>11344</v>
      </c>
      <c r="F40" s="43">
        <v>9.2</v>
      </c>
      <c r="G40" s="29">
        <v>10577</v>
      </c>
      <c r="H40" s="30">
        <v>8.6</v>
      </c>
      <c r="I40" s="38">
        <v>767</v>
      </c>
      <c r="J40" s="43">
        <v>0.2</v>
      </c>
      <c r="K40" s="29">
        <v>31</v>
      </c>
      <c r="L40" s="30">
        <v>2.7</v>
      </c>
      <c r="M40" s="38">
        <v>21</v>
      </c>
      <c r="N40" s="43">
        <v>1.9</v>
      </c>
      <c r="O40" s="29">
        <v>466</v>
      </c>
      <c r="P40" s="30">
        <v>39.5</v>
      </c>
      <c r="Q40" s="29">
        <v>188</v>
      </c>
      <c r="R40" s="30">
        <v>15.9</v>
      </c>
      <c r="S40" s="29">
        <v>278</v>
      </c>
      <c r="T40" s="30">
        <v>23.5</v>
      </c>
      <c r="U40" s="38">
        <v>75</v>
      </c>
      <c r="V40" s="30">
        <v>6.6</v>
      </c>
      <c r="W40" s="29">
        <v>57</v>
      </c>
      <c r="X40" s="30">
        <v>5</v>
      </c>
      <c r="Y40" s="29">
        <v>18</v>
      </c>
      <c r="Z40" s="43">
        <v>1.6</v>
      </c>
      <c r="AA40" s="29">
        <v>6476</v>
      </c>
      <c r="AB40" s="30">
        <v>5.3</v>
      </c>
      <c r="AC40" s="38">
        <v>2044</v>
      </c>
      <c r="AD40" s="39">
        <v>1.67</v>
      </c>
      <c r="AE40" s="22">
        <v>1.57</v>
      </c>
      <c r="AF40" s="32">
        <v>8</v>
      </c>
    </row>
    <row r="41" spans="1:32" s="23" customFormat="1" ht="15.75" customHeight="1">
      <c r="A41" s="26"/>
      <c r="B41" s="27">
        <v>9</v>
      </c>
      <c r="C41" s="24"/>
      <c r="D41" s="28">
        <v>1225564</v>
      </c>
      <c r="E41" s="38">
        <v>11103</v>
      </c>
      <c r="F41" s="43">
        <v>9.1</v>
      </c>
      <c r="G41" s="29">
        <v>10704</v>
      </c>
      <c r="H41" s="30">
        <v>8.7</v>
      </c>
      <c r="I41" s="38">
        <v>399</v>
      </c>
      <c r="J41" s="43">
        <v>0.3</v>
      </c>
      <c r="K41" s="29">
        <v>40</v>
      </c>
      <c r="L41" s="30">
        <v>3.6</v>
      </c>
      <c r="M41" s="38">
        <v>25</v>
      </c>
      <c r="N41" s="43">
        <v>2.3</v>
      </c>
      <c r="O41" s="29">
        <v>444</v>
      </c>
      <c r="P41" s="30">
        <v>38.5</v>
      </c>
      <c r="Q41" s="29">
        <v>140</v>
      </c>
      <c r="R41" s="30">
        <v>12.1</v>
      </c>
      <c r="S41" s="29">
        <v>304</v>
      </c>
      <c r="T41" s="30">
        <v>26.3</v>
      </c>
      <c r="U41" s="38">
        <v>68</v>
      </c>
      <c r="V41" s="30">
        <v>6.1</v>
      </c>
      <c r="W41" s="29">
        <v>50</v>
      </c>
      <c r="X41" s="30">
        <v>4.5</v>
      </c>
      <c r="Y41" s="29">
        <v>18</v>
      </c>
      <c r="Z41" s="43">
        <v>1.6</v>
      </c>
      <c r="AA41" s="29">
        <v>6483</v>
      </c>
      <c r="AB41" s="30">
        <v>5.3</v>
      </c>
      <c r="AC41" s="38">
        <v>2115</v>
      </c>
      <c r="AD41" s="39">
        <v>1.73</v>
      </c>
      <c r="AE41" s="22">
        <v>1.53</v>
      </c>
      <c r="AF41" s="32">
        <v>9</v>
      </c>
    </row>
    <row r="42" spans="1:32" s="23" customFormat="1" ht="15.75" customHeight="1">
      <c r="A42" s="26"/>
      <c r="B42" s="27">
        <v>10</v>
      </c>
      <c r="C42" s="24"/>
      <c r="D42" s="28">
        <v>1224075</v>
      </c>
      <c r="E42" s="38">
        <v>11129</v>
      </c>
      <c r="F42" s="43">
        <v>9.1</v>
      </c>
      <c r="G42" s="29">
        <v>10859</v>
      </c>
      <c r="H42" s="30">
        <v>8.9</v>
      </c>
      <c r="I42" s="38">
        <v>270</v>
      </c>
      <c r="J42" s="43">
        <v>0.2</v>
      </c>
      <c r="K42" s="29">
        <v>37</v>
      </c>
      <c r="L42" s="30">
        <v>3.3</v>
      </c>
      <c r="M42" s="38">
        <v>18</v>
      </c>
      <c r="N42" s="43">
        <v>1.6</v>
      </c>
      <c r="O42" s="29">
        <v>466</v>
      </c>
      <c r="P42" s="30">
        <v>40.2</v>
      </c>
      <c r="Q42" s="29">
        <v>170</v>
      </c>
      <c r="R42" s="30">
        <v>14.3</v>
      </c>
      <c r="S42" s="29">
        <v>293</v>
      </c>
      <c r="T42" s="30">
        <v>25.3</v>
      </c>
      <c r="U42" s="38">
        <v>64</v>
      </c>
      <c r="V42" s="30">
        <v>5.7</v>
      </c>
      <c r="W42" s="29">
        <v>50</v>
      </c>
      <c r="X42" s="30">
        <v>4.5</v>
      </c>
      <c r="Y42" s="29">
        <v>14</v>
      </c>
      <c r="Z42" s="43">
        <v>1.3</v>
      </c>
      <c r="AA42" s="29">
        <v>6536</v>
      </c>
      <c r="AB42" s="30">
        <v>5.3</v>
      </c>
      <c r="AC42" s="38">
        <v>2324</v>
      </c>
      <c r="AD42" s="39">
        <v>1.9</v>
      </c>
      <c r="AE42" s="22">
        <v>1.52</v>
      </c>
      <c r="AF42" s="32">
        <v>10</v>
      </c>
    </row>
    <row r="43" spans="1:32" s="23" customFormat="1" ht="15.75" customHeight="1">
      <c r="A43" s="46"/>
      <c r="B43" s="47">
        <v>11</v>
      </c>
      <c r="C43" s="48"/>
      <c r="D43" s="49">
        <v>1222394</v>
      </c>
      <c r="E43" s="50">
        <v>10714</v>
      </c>
      <c r="F43" s="51">
        <v>8.8</v>
      </c>
      <c r="G43" s="52">
        <v>11438</v>
      </c>
      <c r="H43" s="53">
        <v>9.4</v>
      </c>
      <c r="I43" s="50">
        <v>-724</v>
      </c>
      <c r="J43" s="51">
        <v>-0.6</v>
      </c>
      <c r="K43" s="52">
        <v>31</v>
      </c>
      <c r="L43" s="53">
        <v>2.9</v>
      </c>
      <c r="M43" s="50">
        <v>13</v>
      </c>
      <c r="N43" s="51">
        <v>1.2</v>
      </c>
      <c r="O43" s="52">
        <v>446</v>
      </c>
      <c r="P43" s="53">
        <v>40</v>
      </c>
      <c r="Q43" s="52">
        <v>174</v>
      </c>
      <c r="R43" s="53">
        <v>15.6</v>
      </c>
      <c r="S43" s="52">
        <v>272</v>
      </c>
      <c r="T43" s="53">
        <v>24.4</v>
      </c>
      <c r="U43" s="50">
        <v>64</v>
      </c>
      <c r="V43" s="53">
        <v>5.9</v>
      </c>
      <c r="W43" s="52">
        <v>55</v>
      </c>
      <c r="X43" s="53">
        <v>5.1</v>
      </c>
      <c r="Y43" s="52">
        <v>9</v>
      </c>
      <c r="Z43" s="51">
        <v>0.8</v>
      </c>
      <c r="AA43" s="52">
        <v>6228</v>
      </c>
      <c r="AB43" s="53">
        <v>5.1</v>
      </c>
      <c r="AC43" s="50">
        <v>2410</v>
      </c>
      <c r="AD43" s="54">
        <v>1.97</v>
      </c>
      <c r="AE43" s="55">
        <v>1.46</v>
      </c>
      <c r="AF43" s="56">
        <v>11</v>
      </c>
    </row>
    <row r="44" spans="1:32" s="23" customFormat="1" ht="30" customHeight="1">
      <c r="A44" s="26"/>
      <c r="B44" s="27">
        <v>12</v>
      </c>
      <c r="C44" s="24"/>
      <c r="D44" s="28">
        <v>1215044</v>
      </c>
      <c r="E44" s="38">
        <v>10910</v>
      </c>
      <c r="F44" s="43">
        <v>9</v>
      </c>
      <c r="G44" s="29">
        <v>11289</v>
      </c>
      <c r="H44" s="30">
        <v>9.3</v>
      </c>
      <c r="I44" s="38">
        <v>-379</v>
      </c>
      <c r="J44" s="43">
        <v>-0.3</v>
      </c>
      <c r="K44" s="29">
        <v>37</v>
      </c>
      <c r="L44" s="30">
        <v>3.4</v>
      </c>
      <c r="M44" s="38">
        <v>20</v>
      </c>
      <c r="N44" s="43">
        <v>1.8</v>
      </c>
      <c r="O44" s="29">
        <v>404</v>
      </c>
      <c r="P44" s="30">
        <v>35.7</v>
      </c>
      <c r="Q44" s="29">
        <v>154</v>
      </c>
      <c r="R44" s="30">
        <v>13.6</v>
      </c>
      <c r="S44" s="29">
        <v>250</v>
      </c>
      <c r="T44" s="30">
        <v>22.1</v>
      </c>
      <c r="U44" s="38">
        <v>64</v>
      </c>
      <c r="V44" s="30">
        <v>5.8</v>
      </c>
      <c r="W44" s="29">
        <v>51</v>
      </c>
      <c r="X44" s="30">
        <v>4.7</v>
      </c>
      <c r="Y44" s="29">
        <v>13</v>
      </c>
      <c r="Z44" s="43">
        <v>1.2</v>
      </c>
      <c r="AA44" s="29">
        <v>6977</v>
      </c>
      <c r="AB44" s="30">
        <v>5.7</v>
      </c>
      <c r="AC44" s="38">
        <v>2351</v>
      </c>
      <c r="AD44" s="39">
        <v>1.93</v>
      </c>
      <c r="AE44" s="22">
        <v>1.51</v>
      </c>
      <c r="AF44" s="32">
        <v>12</v>
      </c>
    </row>
    <row r="45" spans="1:32" s="23" customFormat="1" ht="15.75" customHeight="1">
      <c r="A45" s="26"/>
      <c r="B45" s="27">
        <v>13</v>
      </c>
      <c r="C45" s="24"/>
      <c r="D45" s="28">
        <v>1215000</v>
      </c>
      <c r="E45" s="38">
        <v>10891</v>
      </c>
      <c r="F45" s="43">
        <v>9</v>
      </c>
      <c r="G45" s="29">
        <v>11054</v>
      </c>
      <c r="H45" s="30">
        <v>9.1</v>
      </c>
      <c r="I45" s="38">
        <v>-163</v>
      </c>
      <c r="J45" s="43">
        <v>-0.1</v>
      </c>
      <c r="K45" s="29">
        <v>29</v>
      </c>
      <c r="L45" s="30">
        <v>2.7</v>
      </c>
      <c r="M45" s="38">
        <v>17</v>
      </c>
      <c r="N45" s="43">
        <v>1.6</v>
      </c>
      <c r="O45" s="29">
        <v>401</v>
      </c>
      <c r="P45" s="30">
        <v>35.5</v>
      </c>
      <c r="Q45" s="29">
        <v>149</v>
      </c>
      <c r="R45" s="30">
        <v>13.2</v>
      </c>
      <c r="S45" s="29">
        <v>252</v>
      </c>
      <c r="T45" s="30">
        <v>22.3</v>
      </c>
      <c r="U45" s="38">
        <v>56</v>
      </c>
      <c r="V45" s="30">
        <v>5.1</v>
      </c>
      <c r="W45" s="29">
        <v>45</v>
      </c>
      <c r="X45" s="30">
        <v>4.1</v>
      </c>
      <c r="Y45" s="29">
        <v>11</v>
      </c>
      <c r="Z45" s="43">
        <v>1</v>
      </c>
      <c r="AA45" s="29">
        <v>6747</v>
      </c>
      <c r="AB45" s="30">
        <v>5.6</v>
      </c>
      <c r="AC45" s="38">
        <v>2606</v>
      </c>
      <c r="AD45" s="39">
        <v>2.14</v>
      </c>
      <c r="AE45" s="22">
        <v>1.48</v>
      </c>
      <c r="AF45" s="32">
        <v>13</v>
      </c>
    </row>
    <row r="46" spans="1:32" s="23" customFormat="1" ht="15.75" customHeight="1">
      <c r="A46" s="26"/>
      <c r="B46" s="27">
        <v>14</v>
      </c>
      <c r="C46" s="24"/>
      <c r="D46" s="28">
        <v>1214000</v>
      </c>
      <c r="E46" s="38">
        <v>10424</v>
      </c>
      <c r="F46" s="43">
        <v>8.6</v>
      </c>
      <c r="G46" s="29">
        <v>11211</v>
      </c>
      <c r="H46" s="30">
        <v>9.2</v>
      </c>
      <c r="I46" s="38">
        <v>-787</v>
      </c>
      <c r="J46" s="43">
        <v>-0.6</v>
      </c>
      <c r="K46" s="29">
        <v>37</v>
      </c>
      <c r="L46" s="30">
        <v>3.5</v>
      </c>
      <c r="M46" s="38">
        <v>26</v>
      </c>
      <c r="N46" s="43">
        <v>2.5</v>
      </c>
      <c r="O46" s="29">
        <v>388</v>
      </c>
      <c r="P46" s="30">
        <v>35.9</v>
      </c>
      <c r="Q46" s="29">
        <v>118</v>
      </c>
      <c r="R46" s="30">
        <v>10.9</v>
      </c>
      <c r="S46" s="29">
        <v>270</v>
      </c>
      <c r="T46" s="30">
        <v>25</v>
      </c>
      <c r="U46" s="38">
        <v>62</v>
      </c>
      <c r="V46" s="30">
        <v>5.9</v>
      </c>
      <c r="W46" s="29">
        <v>39</v>
      </c>
      <c r="X46" s="30">
        <v>3.7</v>
      </c>
      <c r="Y46" s="29">
        <v>23</v>
      </c>
      <c r="Z46" s="43">
        <v>2.2</v>
      </c>
      <c r="AA46" s="29">
        <v>6306</v>
      </c>
      <c r="AB46" s="30">
        <v>5.2</v>
      </c>
      <c r="AC46" s="38">
        <v>2682</v>
      </c>
      <c r="AD46" s="39">
        <v>2.21</v>
      </c>
      <c r="AE46" s="22">
        <v>1.42</v>
      </c>
      <c r="AF46" s="32">
        <v>14</v>
      </c>
    </row>
    <row r="47" spans="1:32" s="23" customFormat="1" ht="15.75" customHeight="1">
      <c r="A47" s="26"/>
      <c r="B47" s="27">
        <v>15</v>
      </c>
      <c r="C47" s="24"/>
      <c r="D47" s="28">
        <v>1211000</v>
      </c>
      <c r="E47" s="38">
        <v>10213</v>
      </c>
      <c r="F47" s="43">
        <v>8.4</v>
      </c>
      <c r="G47" s="29">
        <v>11555</v>
      </c>
      <c r="H47" s="30">
        <v>9.5</v>
      </c>
      <c r="I47" s="38">
        <v>-1342</v>
      </c>
      <c r="J47" s="43">
        <v>-1.1</v>
      </c>
      <c r="K47" s="29">
        <v>31</v>
      </c>
      <c r="L47" s="30">
        <v>3</v>
      </c>
      <c r="M47" s="38">
        <v>21</v>
      </c>
      <c r="N47" s="43">
        <v>2.1</v>
      </c>
      <c r="O47" s="29">
        <v>397</v>
      </c>
      <c r="P47" s="30">
        <v>37.4</v>
      </c>
      <c r="Q47" s="29">
        <v>134</v>
      </c>
      <c r="R47" s="30">
        <v>12.6</v>
      </c>
      <c r="S47" s="29">
        <v>263</v>
      </c>
      <c r="T47" s="30">
        <v>24.8</v>
      </c>
      <c r="U47" s="38">
        <v>55</v>
      </c>
      <c r="V47" s="30">
        <v>5.4</v>
      </c>
      <c r="W47" s="29">
        <v>42</v>
      </c>
      <c r="X47" s="30">
        <v>4.1</v>
      </c>
      <c r="Y47" s="29">
        <v>13</v>
      </c>
      <c r="Z47" s="43">
        <v>1.3</v>
      </c>
      <c r="AA47" s="29">
        <v>6257</v>
      </c>
      <c r="AB47" s="30">
        <v>5.2</v>
      </c>
      <c r="AC47" s="38">
        <v>2731</v>
      </c>
      <c r="AD47" s="39">
        <v>2.26</v>
      </c>
      <c r="AE47" s="31">
        <v>1.41</v>
      </c>
      <c r="AF47" s="33">
        <v>15</v>
      </c>
    </row>
    <row r="48" spans="1:32" s="23" customFormat="1" ht="15.75" customHeight="1">
      <c r="A48" s="59"/>
      <c r="B48" s="47">
        <v>16</v>
      </c>
      <c r="C48" s="46"/>
      <c r="D48" s="60">
        <v>1208000</v>
      </c>
      <c r="E48" s="50">
        <v>10024</v>
      </c>
      <c r="F48" s="51">
        <v>8.3</v>
      </c>
      <c r="G48" s="52">
        <v>111733</v>
      </c>
      <c r="H48" s="53">
        <v>9.7</v>
      </c>
      <c r="I48" s="50">
        <v>-1709</v>
      </c>
      <c r="J48" s="51">
        <v>-1.4</v>
      </c>
      <c r="K48" s="52">
        <v>29</v>
      </c>
      <c r="L48" s="53">
        <v>2.9</v>
      </c>
      <c r="M48" s="50">
        <v>15</v>
      </c>
      <c r="N48" s="51">
        <v>1.5</v>
      </c>
      <c r="O48" s="52">
        <v>355</v>
      </c>
      <c r="P48" s="53">
        <v>34.2</v>
      </c>
      <c r="Q48" s="52">
        <v>121</v>
      </c>
      <c r="R48" s="53">
        <v>11.7</v>
      </c>
      <c r="S48" s="52">
        <v>234</v>
      </c>
      <c r="T48" s="53">
        <v>22.5</v>
      </c>
      <c r="U48" s="50">
        <v>46</v>
      </c>
      <c r="V48" s="53">
        <v>4.6</v>
      </c>
      <c r="W48" s="52">
        <v>34</v>
      </c>
      <c r="X48" s="53">
        <v>3.4</v>
      </c>
      <c r="Y48" s="52">
        <v>12</v>
      </c>
      <c r="Z48" s="51">
        <v>1.2</v>
      </c>
      <c r="AA48" s="52">
        <v>6123</v>
      </c>
      <c r="AB48" s="53">
        <v>5.1</v>
      </c>
      <c r="AC48" s="50">
        <v>2591</v>
      </c>
      <c r="AD48" s="54">
        <v>2.14</v>
      </c>
      <c r="AE48" s="61">
        <v>1.4</v>
      </c>
      <c r="AF48" s="62">
        <v>16</v>
      </c>
    </row>
    <row r="49" spans="1:32" s="23" customFormat="1" ht="30" customHeight="1">
      <c r="A49" s="26"/>
      <c r="B49" s="27">
        <v>17</v>
      </c>
      <c r="C49" s="24"/>
      <c r="D49" s="28">
        <v>1202682</v>
      </c>
      <c r="E49" s="38">
        <v>9780</v>
      </c>
      <c r="F49" s="43">
        <v>8.1</v>
      </c>
      <c r="G49" s="29">
        <v>12160</v>
      </c>
      <c r="H49" s="30">
        <v>10.1</v>
      </c>
      <c r="I49" s="38">
        <v>-2380</v>
      </c>
      <c r="J49" s="43">
        <v>-2</v>
      </c>
      <c r="K49" s="29">
        <v>23</v>
      </c>
      <c r="L49" s="30">
        <v>2.4</v>
      </c>
      <c r="M49" s="38">
        <v>14</v>
      </c>
      <c r="N49" s="43">
        <v>1.4</v>
      </c>
      <c r="O49" s="29">
        <v>308</v>
      </c>
      <c r="P49" s="30">
        <v>30.5</v>
      </c>
      <c r="Q49" s="29">
        <v>95</v>
      </c>
      <c r="R49" s="30">
        <v>9.4</v>
      </c>
      <c r="S49" s="29">
        <v>213</v>
      </c>
      <c r="T49" s="30">
        <v>21.1</v>
      </c>
      <c r="U49" s="38">
        <v>37</v>
      </c>
      <c r="V49" s="30">
        <v>3.8</v>
      </c>
      <c r="W49" s="29">
        <v>27</v>
      </c>
      <c r="X49" s="30">
        <v>2.8</v>
      </c>
      <c r="Y49" s="29">
        <v>10</v>
      </c>
      <c r="Z49" s="43">
        <v>1</v>
      </c>
      <c r="AA49" s="29">
        <v>6101</v>
      </c>
      <c r="AB49" s="30">
        <v>5.1</v>
      </c>
      <c r="AC49" s="38">
        <v>2382</v>
      </c>
      <c r="AD49" s="39">
        <v>1.98</v>
      </c>
      <c r="AE49" s="22">
        <v>1.4</v>
      </c>
      <c r="AF49" s="33">
        <v>17</v>
      </c>
    </row>
    <row r="50" spans="2:32" s="26" customFormat="1" ht="15.75" customHeight="1">
      <c r="B50" s="27">
        <v>18</v>
      </c>
      <c r="C50" s="24"/>
      <c r="D50" s="28">
        <v>1199000</v>
      </c>
      <c r="E50" s="38">
        <v>10156</v>
      </c>
      <c r="F50" s="43">
        <v>8.5</v>
      </c>
      <c r="G50" s="29">
        <v>12092</v>
      </c>
      <c r="H50" s="30">
        <v>10.1</v>
      </c>
      <c r="I50" s="38">
        <v>-1936</v>
      </c>
      <c r="J50" s="43">
        <v>-1.6</v>
      </c>
      <c r="K50" s="29">
        <v>24</v>
      </c>
      <c r="L50" s="30">
        <v>2.4</v>
      </c>
      <c r="M50" s="38">
        <v>14</v>
      </c>
      <c r="N50" s="43">
        <v>1.4</v>
      </c>
      <c r="O50" s="29">
        <v>337</v>
      </c>
      <c r="P50" s="30">
        <v>32.1</v>
      </c>
      <c r="Q50" s="29">
        <v>124</v>
      </c>
      <c r="R50" s="30">
        <v>11.8</v>
      </c>
      <c r="S50" s="29">
        <v>213</v>
      </c>
      <c r="T50" s="30">
        <v>20.3</v>
      </c>
      <c r="U50" s="38">
        <v>53</v>
      </c>
      <c r="V50" s="30">
        <v>5.2</v>
      </c>
      <c r="W50" s="29">
        <v>40</v>
      </c>
      <c r="X50" s="30">
        <v>3.9</v>
      </c>
      <c r="Y50" s="29">
        <v>13</v>
      </c>
      <c r="Z50" s="43">
        <v>1.3</v>
      </c>
      <c r="AA50" s="29">
        <v>6201</v>
      </c>
      <c r="AB50" s="30">
        <v>5.2</v>
      </c>
      <c r="AC50" s="38">
        <v>2478</v>
      </c>
      <c r="AD50" s="39">
        <v>2.07</v>
      </c>
      <c r="AE50" s="22">
        <v>1.45</v>
      </c>
      <c r="AF50" s="33">
        <v>18</v>
      </c>
    </row>
    <row r="51" spans="2:32" s="26" customFormat="1" ht="15.75" customHeight="1">
      <c r="B51" s="27">
        <v>19</v>
      </c>
      <c r="C51" s="24"/>
      <c r="D51" s="28">
        <v>1196000</v>
      </c>
      <c r="E51" s="38">
        <v>10162</v>
      </c>
      <c r="F51" s="43">
        <v>8.5</v>
      </c>
      <c r="G51" s="29">
        <v>12188</v>
      </c>
      <c r="H51" s="30">
        <v>10.2</v>
      </c>
      <c r="I51" s="44">
        <v>-2026</v>
      </c>
      <c r="J51" s="43">
        <v>-1.7</v>
      </c>
      <c r="K51" s="29">
        <v>27</v>
      </c>
      <c r="L51" s="30">
        <v>2.7</v>
      </c>
      <c r="M51" s="38">
        <v>16</v>
      </c>
      <c r="N51" s="43">
        <v>1.6</v>
      </c>
      <c r="O51" s="29">
        <v>257</v>
      </c>
      <c r="P51" s="30">
        <v>24.7</v>
      </c>
      <c r="Q51" s="29">
        <v>84</v>
      </c>
      <c r="R51" s="30">
        <v>8.1</v>
      </c>
      <c r="S51" s="29">
        <v>173</v>
      </c>
      <c r="T51" s="30">
        <v>16.6</v>
      </c>
      <c r="U51" s="38">
        <v>33</v>
      </c>
      <c r="V51" s="30">
        <v>3.2</v>
      </c>
      <c r="W51" s="29">
        <v>24</v>
      </c>
      <c r="X51" s="30">
        <v>2.4</v>
      </c>
      <c r="Y51" s="29">
        <v>9</v>
      </c>
      <c r="Z51" s="43">
        <v>0.9</v>
      </c>
      <c r="AA51" s="29">
        <v>6311</v>
      </c>
      <c r="AB51" s="30">
        <v>5.3</v>
      </c>
      <c r="AC51" s="38">
        <v>2412</v>
      </c>
      <c r="AD51" s="39">
        <v>2.02</v>
      </c>
      <c r="AE51" s="22">
        <v>1.47</v>
      </c>
      <c r="AF51" s="33">
        <v>19</v>
      </c>
    </row>
    <row r="52" spans="2:32" s="26" customFormat="1" ht="15.75" customHeight="1">
      <c r="B52" s="27">
        <v>20</v>
      </c>
      <c r="C52" s="24"/>
      <c r="D52" s="28">
        <v>1192000</v>
      </c>
      <c r="E52" s="38">
        <v>10306</v>
      </c>
      <c r="F52" s="43">
        <v>8.6</v>
      </c>
      <c r="G52" s="29">
        <v>12641</v>
      </c>
      <c r="H52" s="30">
        <v>10.6</v>
      </c>
      <c r="I52" s="44">
        <v>-2335</v>
      </c>
      <c r="J52" s="43">
        <v>-2</v>
      </c>
      <c r="K52" s="29">
        <v>26</v>
      </c>
      <c r="L52" s="30">
        <v>2.5</v>
      </c>
      <c r="M52" s="38">
        <v>16</v>
      </c>
      <c r="N52" s="43">
        <v>1.6</v>
      </c>
      <c r="O52" s="29">
        <v>306</v>
      </c>
      <c r="P52" s="30">
        <v>28.8</v>
      </c>
      <c r="Q52" s="29">
        <v>127</v>
      </c>
      <c r="R52" s="30">
        <v>12</v>
      </c>
      <c r="S52" s="29">
        <v>179</v>
      </c>
      <c r="T52" s="30">
        <v>16.9</v>
      </c>
      <c r="U52" s="38">
        <v>52</v>
      </c>
      <c r="V52" s="30">
        <v>5</v>
      </c>
      <c r="W52" s="29">
        <v>38</v>
      </c>
      <c r="X52" s="30">
        <v>3.7</v>
      </c>
      <c r="Y52" s="29">
        <v>14</v>
      </c>
      <c r="Z52" s="43">
        <v>1.4</v>
      </c>
      <c r="AA52" s="29">
        <v>6197</v>
      </c>
      <c r="AB52" s="30">
        <v>5.2</v>
      </c>
      <c r="AC52" s="38">
        <v>2318</v>
      </c>
      <c r="AD52" s="39">
        <v>1.94</v>
      </c>
      <c r="AE52" s="22">
        <v>1.53</v>
      </c>
      <c r="AF52" s="33">
        <v>20</v>
      </c>
    </row>
    <row r="53" spans="1:32" s="26" customFormat="1" ht="15.75" customHeight="1">
      <c r="A53" s="46"/>
      <c r="B53" s="47">
        <v>21</v>
      </c>
      <c r="C53" s="48"/>
      <c r="D53" s="49">
        <v>1187000</v>
      </c>
      <c r="E53" s="50">
        <v>9961</v>
      </c>
      <c r="F53" s="51">
        <v>8.4</v>
      </c>
      <c r="G53" s="52">
        <v>12528</v>
      </c>
      <c r="H53" s="53">
        <v>10.6</v>
      </c>
      <c r="I53" s="63">
        <v>-2567</v>
      </c>
      <c r="J53" s="51">
        <v>-2.2</v>
      </c>
      <c r="K53" s="52">
        <v>27</v>
      </c>
      <c r="L53" s="53">
        <v>2.7</v>
      </c>
      <c r="M53" s="50">
        <v>15</v>
      </c>
      <c r="N53" s="51">
        <v>1.5</v>
      </c>
      <c r="O53" s="52">
        <v>282</v>
      </c>
      <c r="P53" s="53">
        <v>27.5</v>
      </c>
      <c r="Q53" s="52">
        <v>112</v>
      </c>
      <c r="R53" s="53">
        <v>10.9</v>
      </c>
      <c r="S53" s="52">
        <v>170</v>
      </c>
      <c r="T53" s="53">
        <v>16.6</v>
      </c>
      <c r="U53" s="50">
        <v>46</v>
      </c>
      <c r="V53" s="53">
        <v>4.6</v>
      </c>
      <c r="W53" s="52">
        <v>34</v>
      </c>
      <c r="X53" s="53">
        <v>3.4</v>
      </c>
      <c r="Y53" s="52">
        <v>12</v>
      </c>
      <c r="Z53" s="51">
        <v>1.2046983234614999</v>
      </c>
      <c r="AA53" s="52">
        <v>6136</v>
      </c>
      <c r="AB53" s="53">
        <v>5.2</v>
      </c>
      <c r="AC53" s="50">
        <v>2378</v>
      </c>
      <c r="AD53" s="54">
        <v>2</v>
      </c>
      <c r="AE53" s="55">
        <v>1.5</v>
      </c>
      <c r="AF53" s="62">
        <v>21</v>
      </c>
    </row>
    <row r="54" spans="2:32" s="26" customFormat="1" ht="29.25" customHeight="1">
      <c r="B54" s="27">
        <v>22</v>
      </c>
      <c r="C54" s="24"/>
      <c r="D54" s="28">
        <v>1187599</v>
      </c>
      <c r="E54" s="38">
        <v>10072</v>
      </c>
      <c r="F54" s="43">
        <v>8.5</v>
      </c>
      <c r="G54" s="29">
        <v>12988</v>
      </c>
      <c r="H54" s="30">
        <v>10.9</v>
      </c>
      <c r="I54" s="44">
        <v>-2916</v>
      </c>
      <c r="J54" s="43">
        <v>-2.5</v>
      </c>
      <c r="K54" s="29">
        <v>27</v>
      </c>
      <c r="L54" s="30">
        <v>2.7</v>
      </c>
      <c r="M54" s="38">
        <v>13</v>
      </c>
      <c r="N54" s="43">
        <v>1.3</v>
      </c>
      <c r="O54" s="29">
        <v>312</v>
      </c>
      <c r="P54" s="30">
        <v>30</v>
      </c>
      <c r="Q54" s="29">
        <v>128</v>
      </c>
      <c r="R54" s="30">
        <v>12.3</v>
      </c>
      <c r="S54" s="29">
        <v>184</v>
      </c>
      <c r="T54" s="30">
        <v>17.7</v>
      </c>
      <c r="U54" s="38">
        <v>52</v>
      </c>
      <c r="V54" s="30">
        <v>5.1</v>
      </c>
      <c r="W54" s="29">
        <v>42</v>
      </c>
      <c r="X54" s="30">
        <v>4.2</v>
      </c>
      <c r="Y54" s="29">
        <v>10</v>
      </c>
      <c r="Z54" s="43">
        <v>1</v>
      </c>
      <c r="AA54" s="29">
        <v>6076</v>
      </c>
      <c r="AB54" s="30">
        <v>5.1</v>
      </c>
      <c r="AC54" s="38">
        <v>2314</v>
      </c>
      <c r="AD54" s="39">
        <v>1.95</v>
      </c>
      <c r="AE54" s="22">
        <v>1.56</v>
      </c>
      <c r="AF54" s="33">
        <v>22</v>
      </c>
    </row>
    <row r="55" spans="2:32" s="26" customFormat="1" ht="15.75" customHeight="1">
      <c r="B55" s="27">
        <v>23</v>
      </c>
      <c r="C55" s="24"/>
      <c r="D55" s="28">
        <v>1183000</v>
      </c>
      <c r="E55" s="38">
        <v>9988</v>
      </c>
      <c r="F55" s="43">
        <v>8.4</v>
      </c>
      <c r="G55" s="29">
        <v>13806</v>
      </c>
      <c r="H55" s="30">
        <v>11.7</v>
      </c>
      <c r="I55" s="44">
        <v>-3818</v>
      </c>
      <c r="J55" s="43">
        <v>-3.2</v>
      </c>
      <c r="K55" s="29">
        <v>32</v>
      </c>
      <c r="L55" s="30">
        <v>3.2</v>
      </c>
      <c r="M55" s="38">
        <v>16</v>
      </c>
      <c r="N55" s="43">
        <v>1.6</v>
      </c>
      <c r="O55" s="29">
        <v>301</v>
      </c>
      <c r="P55" s="30">
        <v>29.3</v>
      </c>
      <c r="Q55" s="29">
        <v>111</v>
      </c>
      <c r="R55" s="30">
        <v>10.8</v>
      </c>
      <c r="S55" s="29">
        <v>190</v>
      </c>
      <c r="T55" s="30">
        <v>18.5</v>
      </c>
      <c r="U55" s="38">
        <v>43</v>
      </c>
      <c r="V55" s="30">
        <v>4.3</v>
      </c>
      <c r="W55" s="29">
        <v>32</v>
      </c>
      <c r="X55" s="30">
        <v>3.2</v>
      </c>
      <c r="Y55" s="29">
        <v>11</v>
      </c>
      <c r="Z55" s="43">
        <v>1.1</v>
      </c>
      <c r="AA55" s="29">
        <v>5667</v>
      </c>
      <c r="AB55" s="30">
        <v>4.8</v>
      </c>
      <c r="AC55" s="38">
        <v>2110</v>
      </c>
      <c r="AD55" s="39">
        <v>1.78</v>
      </c>
      <c r="AE55" s="22">
        <v>1.55</v>
      </c>
      <c r="AF55" s="33">
        <v>23</v>
      </c>
    </row>
    <row r="56" spans="2:32" s="26" customFormat="1" ht="15.75" customHeight="1">
      <c r="B56" s="27">
        <v>24</v>
      </c>
      <c r="C56" s="24"/>
      <c r="D56" s="28">
        <v>1178000</v>
      </c>
      <c r="E56" s="38">
        <v>9650</v>
      </c>
      <c r="F56" s="43">
        <v>8.2</v>
      </c>
      <c r="G56" s="29">
        <v>14050</v>
      </c>
      <c r="H56" s="30">
        <v>11.9</v>
      </c>
      <c r="I56" s="44">
        <v>-4400</v>
      </c>
      <c r="J56" s="43">
        <v>-3.7</v>
      </c>
      <c r="K56" s="29">
        <v>24</v>
      </c>
      <c r="L56" s="30">
        <v>2.5</v>
      </c>
      <c r="M56" s="38">
        <v>9</v>
      </c>
      <c r="N56" s="43">
        <v>0.9</v>
      </c>
      <c r="O56" s="29">
        <v>269</v>
      </c>
      <c r="P56" s="30">
        <v>27.1</v>
      </c>
      <c r="Q56" s="29">
        <v>96</v>
      </c>
      <c r="R56" s="30">
        <v>9.7</v>
      </c>
      <c r="S56" s="29">
        <v>173</v>
      </c>
      <c r="T56" s="30">
        <v>17.4</v>
      </c>
      <c r="U56" s="38">
        <v>36</v>
      </c>
      <c r="V56" s="30">
        <v>3.7</v>
      </c>
      <c r="W56" s="29">
        <v>31</v>
      </c>
      <c r="X56" s="30">
        <v>3.2</v>
      </c>
      <c r="Y56" s="29">
        <v>5</v>
      </c>
      <c r="Z56" s="43">
        <v>0.5</v>
      </c>
      <c r="AA56" s="29">
        <v>5652</v>
      </c>
      <c r="AB56" s="30">
        <v>4.8</v>
      </c>
      <c r="AC56" s="38">
        <v>2187</v>
      </c>
      <c r="AD56" s="39">
        <v>1.86</v>
      </c>
      <c r="AE56" s="22">
        <v>1.53</v>
      </c>
      <c r="AF56" s="33">
        <v>24</v>
      </c>
    </row>
    <row r="57" spans="2:32" s="26" customFormat="1" ht="15.75" customHeight="1">
      <c r="B57" s="27">
        <v>25</v>
      </c>
      <c r="C57" s="24"/>
      <c r="D57" s="28">
        <v>1170000</v>
      </c>
      <c r="E57" s="38">
        <v>9605</v>
      </c>
      <c r="F57" s="43">
        <v>8.2</v>
      </c>
      <c r="G57" s="29">
        <v>13874</v>
      </c>
      <c r="H57" s="30">
        <v>11.9</v>
      </c>
      <c r="I57" s="44">
        <v>-4269</v>
      </c>
      <c r="J57" s="43">
        <v>-3.6</v>
      </c>
      <c r="K57" s="29">
        <v>18</v>
      </c>
      <c r="L57" s="30">
        <v>1.9</v>
      </c>
      <c r="M57" s="38">
        <v>10</v>
      </c>
      <c r="N57" s="43">
        <v>1</v>
      </c>
      <c r="O57" s="29">
        <v>274</v>
      </c>
      <c r="P57" s="30">
        <v>27.7</v>
      </c>
      <c r="Q57" s="29">
        <v>106</v>
      </c>
      <c r="R57" s="30">
        <v>10.7</v>
      </c>
      <c r="S57" s="29">
        <v>168</v>
      </c>
      <c r="T57" s="30">
        <v>17</v>
      </c>
      <c r="U57" s="38">
        <v>42</v>
      </c>
      <c r="V57" s="30">
        <v>4.4</v>
      </c>
      <c r="W57" s="29">
        <v>35</v>
      </c>
      <c r="X57" s="30">
        <v>3.6</v>
      </c>
      <c r="Y57" s="29">
        <v>7</v>
      </c>
      <c r="Z57" s="43">
        <v>0.7</v>
      </c>
      <c r="AA57" s="29">
        <v>5724</v>
      </c>
      <c r="AB57" s="30">
        <v>4.9</v>
      </c>
      <c r="AC57" s="38">
        <v>2179</v>
      </c>
      <c r="AD57" s="39">
        <v>1.86</v>
      </c>
      <c r="AE57" s="22">
        <v>1.56</v>
      </c>
      <c r="AF57" s="33">
        <v>25</v>
      </c>
    </row>
    <row r="58" spans="1:32" s="26" customFormat="1" ht="15.75" customHeight="1">
      <c r="A58" s="46"/>
      <c r="B58" s="47">
        <v>26</v>
      </c>
      <c r="C58" s="48"/>
      <c r="D58" s="49">
        <v>1163000</v>
      </c>
      <c r="E58" s="50">
        <v>9280</v>
      </c>
      <c r="F58" s="51">
        <v>8</v>
      </c>
      <c r="G58" s="52">
        <v>14066</v>
      </c>
      <c r="H58" s="53">
        <v>12.1</v>
      </c>
      <c r="I58" s="63">
        <f>+E58-G58</f>
        <v>-4786</v>
      </c>
      <c r="J58" s="51">
        <v>-4.1</v>
      </c>
      <c r="K58" s="52">
        <v>21</v>
      </c>
      <c r="L58" s="53">
        <v>2.3</v>
      </c>
      <c r="M58" s="50">
        <v>10</v>
      </c>
      <c r="N58" s="51">
        <v>1.1</v>
      </c>
      <c r="O58" s="52">
        <v>257</v>
      </c>
      <c r="P58" s="53">
        <v>26.9</v>
      </c>
      <c r="Q58" s="52">
        <v>93</v>
      </c>
      <c r="R58" s="53">
        <v>9.8</v>
      </c>
      <c r="S58" s="52">
        <v>164</v>
      </c>
      <c r="T58" s="53">
        <v>17.2</v>
      </c>
      <c r="U58" s="50">
        <v>31</v>
      </c>
      <c r="V58" s="53">
        <v>3.3</v>
      </c>
      <c r="W58" s="52">
        <v>22</v>
      </c>
      <c r="X58" s="53">
        <v>2.4</v>
      </c>
      <c r="Y58" s="52">
        <v>9</v>
      </c>
      <c r="Z58" s="51">
        <v>1</v>
      </c>
      <c r="AA58" s="52">
        <v>5392</v>
      </c>
      <c r="AB58" s="53">
        <v>4.6</v>
      </c>
      <c r="AC58" s="50">
        <v>2005</v>
      </c>
      <c r="AD58" s="54">
        <v>1.72</v>
      </c>
      <c r="AE58" s="55">
        <v>1.57</v>
      </c>
      <c r="AF58" s="62">
        <v>26</v>
      </c>
    </row>
    <row r="59" spans="2:32" s="26" customFormat="1" ht="30" customHeight="1">
      <c r="B59" s="27">
        <v>27</v>
      </c>
      <c r="C59" s="24"/>
      <c r="D59" s="28">
        <v>1157581</v>
      </c>
      <c r="E59" s="38">
        <v>9113</v>
      </c>
      <c r="F59" s="43">
        <v>7.9</v>
      </c>
      <c r="G59" s="29">
        <v>13958</v>
      </c>
      <c r="H59" s="30">
        <v>12.1</v>
      </c>
      <c r="I59" s="44">
        <v>-4845</v>
      </c>
      <c r="J59" s="43">
        <v>-4.2</v>
      </c>
      <c r="K59" s="29">
        <v>17</v>
      </c>
      <c r="L59" s="30">
        <v>1.9</v>
      </c>
      <c r="M59" s="38">
        <v>9</v>
      </c>
      <c r="N59" s="43">
        <v>1</v>
      </c>
      <c r="O59" s="29">
        <v>286</v>
      </c>
      <c r="P59" s="30">
        <v>30.4</v>
      </c>
      <c r="Q59" s="29">
        <v>112</v>
      </c>
      <c r="R59" s="30">
        <v>11.9</v>
      </c>
      <c r="S59" s="29">
        <v>174</v>
      </c>
      <c r="T59" s="30">
        <v>18.5</v>
      </c>
      <c r="U59" s="38">
        <v>48</v>
      </c>
      <c r="V59" s="30">
        <v>5.2</v>
      </c>
      <c r="W59" s="29">
        <v>41</v>
      </c>
      <c r="X59" s="30">
        <v>4.5</v>
      </c>
      <c r="Y59" s="29">
        <v>7</v>
      </c>
      <c r="Z59" s="43">
        <v>0.8</v>
      </c>
      <c r="AA59" s="29">
        <v>5316</v>
      </c>
      <c r="AB59" s="30">
        <v>4.6</v>
      </c>
      <c r="AC59" s="38">
        <v>2066</v>
      </c>
      <c r="AD59" s="39">
        <v>1.78</v>
      </c>
      <c r="AE59" s="22">
        <v>1.59</v>
      </c>
      <c r="AF59" s="33">
        <v>27</v>
      </c>
    </row>
    <row r="60" spans="2:32" s="26" customFormat="1" ht="15.75" customHeight="1">
      <c r="B60" s="27">
        <v>28</v>
      </c>
      <c r="C60" s="24"/>
      <c r="D60" s="28">
        <v>1150000</v>
      </c>
      <c r="E60" s="38">
        <v>9059</v>
      </c>
      <c r="F60" s="43">
        <v>7.9</v>
      </c>
      <c r="G60" s="29">
        <v>14264</v>
      </c>
      <c r="H60" s="30">
        <v>12.4</v>
      </c>
      <c r="I60" s="44">
        <v>-5205</v>
      </c>
      <c r="J60" s="43">
        <v>-4.5</v>
      </c>
      <c r="K60" s="29">
        <v>22</v>
      </c>
      <c r="L60" s="30">
        <v>2.4</v>
      </c>
      <c r="M60" s="38">
        <v>11</v>
      </c>
      <c r="N60" s="43">
        <v>1.2</v>
      </c>
      <c r="O60" s="29">
        <v>221</v>
      </c>
      <c r="P60" s="30">
        <v>23.8</v>
      </c>
      <c r="Q60" s="29">
        <v>86</v>
      </c>
      <c r="R60" s="30">
        <v>9.3</v>
      </c>
      <c r="S60" s="29">
        <v>135</v>
      </c>
      <c r="T60" s="30">
        <v>14.5</v>
      </c>
      <c r="U60" s="38">
        <v>32</v>
      </c>
      <c r="V60" s="30">
        <v>3.5</v>
      </c>
      <c r="W60" s="29">
        <v>22</v>
      </c>
      <c r="X60" s="30">
        <v>2.4</v>
      </c>
      <c r="Y60" s="29">
        <v>10</v>
      </c>
      <c r="Z60" s="43">
        <v>1.1</v>
      </c>
      <c r="AA60" s="29">
        <v>5152</v>
      </c>
      <c r="AB60" s="30">
        <v>4.5</v>
      </c>
      <c r="AC60" s="38">
        <v>1999</v>
      </c>
      <c r="AD60" s="39">
        <v>1.74</v>
      </c>
      <c r="AE60" s="22">
        <v>1.65</v>
      </c>
      <c r="AF60" s="33">
        <v>28</v>
      </c>
    </row>
    <row r="61" spans="2:32" s="26" customFormat="1" ht="15.75" customHeight="1">
      <c r="B61" s="27">
        <v>29</v>
      </c>
      <c r="C61" s="24"/>
      <c r="D61" s="28">
        <v>1142000</v>
      </c>
      <c r="E61" s="38">
        <v>8658</v>
      </c>
      <c r="F61" s="43">
        <v>7.6</v>
      </c>
      <c r="G61" s="29">
        <v>14398</v>
      </c>
      <c r="H61" s="30">
        <v>12.6</v>
      </c>
      <c r="I61" s="44">
        <v>-5740</v>
      </c>
      <c r="J61" s="43">
        <v>-5</v>
      </c>
      <c r="K61" s="29">
        <v>19</v>
      </c>
      <c r="L61" s="30">
        <v>2.2</v>
      </c>
      <c r="M61" s="38">
        <v>8</v>
      </c>
      <c r="N61" s="43">
        <v>0.9</v>
      </c>
      <c r="O61" s="29">
        <v>196</v>
      </c>
      <c r="P61" s="30">
        <v>22.1</v>
      </c>
      <c r="Q61" s="29">
        <v>86</v>
      </c>
      <c r="R61" s="30">
        <v>9.7</v>
      </c>
      <c r="S61" s="29">
        <v>110</v>
      </c>
      <c r="T61" s="30">
        <v>12.4</v>
      </c>
      <c r="U61" s="38">
        <v>33</v>
      </c>
      <c r="V61" s="30">
        <v>3.8</v>
      </c>
      <c r="W61" s="29">
        <v>27</v>
      </c>
      <c r="X61" s="30">
        <v>3.1</v>
      </c>
      <c r="Y61" s="29">
        <v>6</v>
      </c>
      <c r="Z61" s="43">
        <v>0.7</v>
      </c>
      <c r="AA61" s="29">
        <v>5023</v>
      </c>
      <c r="AB61" s="30">
        <v>4.4</v>
      </c>
      <c r="AC61" s="38">
        <v>1943</v>
      </c>
      <c r="AD61" s="39">
        <v>1.7</v>
      </c>
      <c r="AE61" s="22">
        <v>1.62</v>
      </c>
      <c r="AF61" s="33">
        <v>29</v>
      </c>
    </row>
    <row r="62" spans="2:32" s="26" customFormat="1" ht="15.75" customHeight="1">
      <c r="B62" s="27">
        <v>30</v>
      </c>
      <c r="C62" s="24"/>
      <c r="D62" s="28">
        <v>1132000</v>
      </c>
      <c r="E62" s="38">
        <v>8200</v>
      </c>
      <c r="F62" s="43">
        <v>7.243816254416961</v>
      </c>
      <c r="G62" s="29">
        <v>14492</v>
      </c>
      <c r="H62" s="30">
        <v>12.802120141342755</v>
      </c>
      <c r="I62" s="44">
        <v>-6292</v>
      </c>
      <c r="J62" s="43">
        <v>-5.558303886925795</v>
      </c>
      <c r="K62" s="29">
        <v>13</v>
      </c>
      <c r="L62" s="30">
        <v>1.5853658536585367</v>
      </c>
      <c r="M62" s="38">
        <v>3</v>
      </c>
      <c r="N62" s="43">
        <v>0.36585365853658536</v>
      </c>
      <c r="O62" s="29">
        <v>200</v>
      </c>
      <c r="P62" s="30">
        <v>23.809523809523807</v>
      </c>
      <c r="Q62" s="29">
        <v>85</v>
      </c>
      <c r="R62" s="30">
        <v>10.11904761904762</v>
      </c>
      <c r="S62" s="29">
        <v>115</v>
      </c>
      <c r="T62" s="30">
        <v>13.69047619047619</v>
      </c>
      <c r="U62" s="38">
        <v>25</v>
      </c>
      <c r="V62" s="30">
        <v>3.0406227195329603</v>
      </c>
      <c r="W62" s="29">
        <v>22</v>
      </c>
      <c r="X62" s="30">
        <v>2.674772036474164</v>
      </c>
      <c r="Y62" s="29">
        <v>3</v>
      </c>
      <c r="Z62" s="43">
        <v>0.36585365853658536</v>
      </c>
      <c r="AA62" s="29">
        <v>4804</v>
      </c>
      <c r="AB62" s="30">
        <v>4.243816254416962</v>
      </c>
      <c r="AC62" s="38">
        <v>1931</v>
      </c>
      <c r="AD62" s="39">
        <v>1.7058303886925794</v>
      </c>
      <c r="AE62" s="22">
        <v>1.59</v>
      </c>
      <c r="AF62" s="33">
        <v>30</v>
      </c>
    </row>
    <row r="63" spans="1:32" s="98" customFormat="1" ht="15.75" customHeight="1">
      <c r="A63" s="86" t="s">
        <v>33</v>
      </c>
      <c r="B63" s="87" t="s">
        <v>24</v>
      </c>
      <c r="C63" s="88" t="s">
        <v>22</v>
      </c>
      <c r="D63" s="89">
        <v>1123000</v>
      </c>
      <c r="E63" s="90">
        <v>7624</v>
      </c>
      <c r="F63" s="91">
        <v>6.788958147818343</v>
      </c>
      <c r="G63" s="92">
        <v>14614</v>
      </c>
      <c r="H63" s="93">
        <v>13.013357079252003</v>
      </c>
      <c r="I63" s="94">
        <v>-6990</v>
      </c>
      <c r="J63" s="91">
        <v>-6.22439893143366</v>
      </c>
      <c r="K63" s="92">
        <v>10</v>
      </c>
      <c r="L63" s="93">
        <v>1.3116474291710387</v>
      </c>
      <c r="M63" s="90">
        <v>6</v>
      </c>
      <c r="N63" s="91">
        <v>0.7869884575026234</v>
      </c>
      <c r="O63" s="92">
        <v>193</v>
      </c>
      <c r="P63" s="93">
        <v>24.689778687476014</v>
      </c>
      <c r="Q63" s="92">
        <v>92</v>
      </c>
      <c r="R63" s="93">
        <v>11.769220928745042</v>
      </c>
      <c r="S63" s="92">
        <v>101</v>
      </c>
      <c r="T63" s="93">
        <v>12.920557758730972</v>
      </c>
      <c r="U63" s="90">
        <v>30</v>
      </c>
      <c r="V63" s="93">
        <v>3.9215686274509802</v>
      </c>
      <c r="W63" s="92">
        <v>26</v>
      </c>
      <c r="X63" s="93">
        <v>3.39691664489156</v>
      </c>
      <c r="Y63" s="92">
        <v>4</v>
      </c>
      <c r="Z63" s="91">
        <v>0.5246589716684156</v>
      </c>
      <c r="AA63" s="92">
        <v>4954</v>
      </c>
      <c r="AB63" s="93">
        <v>4.41139804096171</v>
      </c>
      <c r="AC63" s="90">
        <v>1944</v>
      </c>
      <c r="AD63" s="95">
        <v>1.7310774710596617</v>
      </c>
      <c r="AE63" s="96">
        <v>1.53</v>
      </c>
      <c r="AF63" s="97" t="s">
        <v>35</v>
      </c>
    </row>
    <row r="64" spans="1:32" s="26" customFormat="1" ht="15.75" customHeight="1">
      <c r="A64" s="19" t="s">
        <v>25</v>
      </c>
      <c r="B64" s="6"/>
      <c r="C64" s="3"/>
      <c r="D64" s="3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  <c r="Q64" s="3"/>
      <c r="R64" s="4"/>
      <c r="S64" s="3"/>
      <c r="T64" s="20"/>
      <c r="U64" s="3"/>
      <c r="V64" s="4"/>
      <c r="W64" s="3"/>
      <c r="X64" s="4"/>
      <c r="Y64" s="3"/>
      <c r="Z64" s="4"/>
      <c r="AA64" s="3"/>
      <c r="AB64" s="4"/>
      <c r="AC64" s="3"/>
      <c r="AD64" s="5"/>
      <c r="AE64" s="5"/>
      <c r="AF64" s="3"/>
    </row>
    <row r="65" spans="1:32" s="26" customFormat="1" ht="15.75" customHeight="1">
      <c r="A65" s="19" t="s">
        <v>32</v>
      </c>
      <c r="B65" s="6"/>
      <c r="C65" s="3"/>
      <c r="D65" s="3"/>
      <c r="E65" s="3"/>
      <c r="F65" s="4"/>
      <c r="G65" s="3"/>
      <c r="H65" s="4"/>
      <c r="I65" s="3"/>
      <c r="J65" s="4"/>
      <c r="K65" s="3"/>
      <c r="L65" s="4"/>
      <c r="M65" s="3"/>
      <c r="N65" s="4"/>
      <c r="O65" s="3"/>
      <c r="P65" s="4"/>
      <c r="Q65" s="3"/>
      <c r="R65" s="4"/>
      <c r="S65" s="3"/>
      <c r="T65" s="4"/>
      <c r="U65" s="3"/>
      <c r="V65" s="4"/>
      <c r="W65" s="3"/>
      <c r="X65" s="4"/>
      <c r="Y65" s="3"/>
      <c r="Z65" s="4"/>
      <c r="AA65" s="3"/>
      <c r="AB65" s="4"/>
      <c r="AC65" s="3"/>
      <c r="AD65" s="5"/>
      <c r="AE65" s="5"/>
      <c r="AF65" s="3"/>
    </row>
    <row r="66" spans="1:32" s="26" customFormat="1" ht="15.75" customHeight="1">
      <c r="A66" s="3"/>
      <c r="B66" s="6"/>
      <c r="C66" s="3"/>
      <c r="D66" s="3"/>
      <c r="E66" s="3"/>
      <c r="F66" s="4"/>
      <c r="G66" s="3"/>
      <c r="H66" s="4"/>
      <c r="I66" s="3"/>
      <c r="J66" s="4"/>
      <c r="K66" s="3"/>
      <c r="L66" s="4"/>
      <c r="M66" s="3"/>
      <c r="N66" s="4"/>
      <c r="O66" s="3"/>
      <c r="P66" s="4"/>
      <c r="Q66" s="3"/>
      <c r="R66" s="4"/>
      <c r="S66" s="3"/>
      <c r="T66" s="4"/>
      <c r="U66" s="3"/>
      <c r="V66" s="4"/>
      <c r="W66" s="3"/>
      <c r="X66" s="4"/>
      <c r="Y66" s="3"/>
      <c r="Z66" s="4"/>
      <c r="AA66" s="3"/>
      <c r="AB66" s="4"/>
      <c r="AC66" s="3"/>
      <c r="AD66" s="5"/>
      <c r="AE66" s="5"/>
      <c r="AF66" s="3"/>
    </row>
    <row r="67" spans="1:32" s="34" customFormat="1" ht="15.75" customHeight="1">
      <c r="A67" s="3"/>
      <c r="B67" s="6"/>
      <c r="C67" s="3"/>
      <c r="D67" s="3"/>
      <c r="E67" s="3"/>
      <c r="F67" s="4"/>
      <c r="G67" s="3"/>
      <c r="H67" s="4"/>
      <c r="I67" s="3"/>
      <c r="J67" s="4"/>
      <c r="K67" s="3"/>
      <c r="L67" s="4"/>
      <c r="M67" s="3"/>
      <c r="N67" s="4"/>
      <c r="O67" s="3"/>
      <c r="P67" s="4"/>
      <c r="Q67" s="3"/>
      <c r="R67" s="4"/>
      <c r="S67" s="3"/>
      <c r="T67" s="4"/>
      <c r="U67" s="3"/>
      <c r="V67" s="4"/>
      <c r="W67" s="3"/>
      <c r="X67" s="4"/>
      <c r="Y67" s="3"/>
      <c r="Z67" s="4"/>
      <c r="AA67" s="3"/>
      <c r="AB67" s="4"/>
      <c r="AC67" s="3"/>
      <c r="AD67" s="5"/>
      <c r="AE67" s="5"/>
      <c r="AF67" s="3"/>
    </row>
    <row r="68" ht="13.5" customHeight="1"/>
    <row r="69" ht="13.5" customHeight="1"/>
  </sheetData>
  <sheetProtection/>
  <mergeCells count="27">
    <mergeCell ref="AF4:AF6"/>
    <mergeCell ref="AA4:AB4"/>
    <mergeCell ref="AA5:AB5"/>
    <mergeCell ref="AC4:AD4"/>
    <mergeCell ref="AC5:AD5"/>
    <mergeCell ref="U4:Z4"/>
    <mergeCell ref="U5:V5"/>
    <mergeCell ref="W5:X5"/>
    <mergeCell ref="Y5:Z5"/>
    <mergeCell ref="O5:P5"/>
    <mergeCell ref="Q5:R5"/>
    <mergeCell ref="S5:T5"/>
    <mergeCell ref="O4:T4"/>
    <mergeCell ref="AE4:AE6"/>
    <mergeCell ref="I4:J4"/>
    <mergeCell ref="I5:J5"/>
    <mergeCell ref="K4:L4"/>
    <mergeCell ref="K5:L5"/>
    <mergeCell ref="M4:N4"/>
    <mergeCell ref="A1:C1"/>
    <mergeCell ref="A2:C2"/>
    <mergeCell ref="M5:N5"/>
    <mergeCell ref="E4:F4"/>
    <mergeCell ref="E5:F5"/>
    <mergeCell ref="A5:C5"/>
    <mergeCell ref="G4:H4"/>
    <mergeCell ref="G5:H5"/>
  </mergeCells>
  <printOptions horizontalCentered="1" verticalCentered="1"/>
  <pageMargins left="0.5905511811023623" right="0.3937007874015748" top="0" bottom="0.7874015748031497" header="0.6692913385826772" footer="0.5118110236220472"/>
  <pageSetup blackAndWhite="1" fitToWidth="2" fitToHeight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2018-03-05T06:35:16Z</cp:lastPrinted>
  <dcterms:created xsi:type="dcterms:W3CDTF">2001-12-06T01:31:22Z</dcterms:created>
  <dcterms:modified xsi:type="dcterms:W3CDTF">2023-04-11T05:17:51Z</dcterms:modified>
  <cp:category/>
  <cp:version/>
  <cp:contentType/>
  <cp:contentStatus/>
</cp:coreProperties>
</file>