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800" windowHeight="12315"/>
  </bookViews>
  <sheets>
    <sheet name="070" sheetId="12" r:id="rId1"/>
  </sheets>
  <calcPr calcId="162913"/>
</workbook>
</file>

<file path=xl/sharedStrings.xml><?xml version="1.0" encoding="utf-8"?>
<sst xmlns="http://schemas.openxmlformats.org/spreadsheetml/2006/main" count="55" uniqueCount="53">
  <si>
    <t>(単位  組合、戸、人、百万円、件)</t>
  </si>
  <si>
    <t>正組合員</t>
  </si>
  <si>
    <t>組合員</t>
  </si>
  <si>
    <t>購買事業</t>
  </si>
  <si>
    <t>販売事業</t>
  </si>
  <si>
    <t>長期共済金保有高</t>
  </si>
  <si>
    <t>自己資本</t>
  </si>
  <si>
    <t>固定資産</t>
  </si>
  <si>
    <t>当  期</t>
  </si>
  <si>
    <t>准組合員</t>
  </si>
  <si>
    <t>当座的</t>
  </si>
  <si>
    <t>定期的</t>
  </si>
  <si>
    <t>受入高</t>
  </si>
  <si>
    <t>供給高</t>
  </si>
  <si>
    <t>手数料</t>
  </si>
  <si>
    <t>販売高</t>
  </si>
  <si>
    <t>件  数</t>
  </si>
  <si>
    <t>契約高</t>
  </si>
  <si>
    <t>貸出金</t>
    <rPh sb="0" eb="3">
      <t>カシダシキン</t>
    </rPh>
    <phoneticPr fontId="2"/>
  </si>
  <si>
    <t xml:space="preserve">  　２）固定資産計には減価償却累計額を含む。</t>
    <rPh sb="12" eb="13">
      <t>ゲン</t>
    </rPh>
    <rPh sb="16" eb="18">
      <t>ルイケイ</t>
    </rPh>
    <phoneticPr fontId="2"/>
  </si>
  <si>
    <t>標示番号</t>
    <rPh sb="2" eb="4">
      <t>バンゴウ</t>
    </rPh>
    <phoneticPr fontId="2"/>
  </si>
  <si>
    <t>正組合員戸数</t>
    <rPh sb="4" eb="6">
      <t>コスウ</t>
    </rPh>
    <phoneticPr fontId="2"/>
  </si>
  <si>
    <t>調査組合数</t>
    <rPh sb="2" eb="5">
      <t>クミアイスウ</t>
    </rPh>
    <phoneticPr fontId="2"/>
  </si>
  <si>
    <t xml:space="preserve">    　  といい、組合の施設を利用することが適当と認められた個人及び農業関係の団体（法人）を准組合員という。</t>
    <rPh sb="32" eb="34">
      <t>コジン</t>
    </rPh>
    <rPh sb="34" eb="35">
      <t>オヨ</t>
    </rPh>
    <rPh sb="36" eb="38">
      <t>ノウギョウ</t>
    </rPh>
    <rPh sb="38" eb="40">
      <t>カンケイ</t>
    </rPh>
    <rPh sb="41" eb="43">
      <t>ダンタイ</t>
    </rPh>
    <rPh sb="44" eb="46">
      <t>ホウジン</t>
    </rPh>
    <rPh sb="48" eb="49">
      <t>ジュン</t>
    </rPh>
    <rPh sb="49" eb="52">
      <t>クミアイイン</t>
    </rPh>
    <phoneticPr fontId="2"/>
  </si>
  <si>
    <t xml:space="preserve">      　農業協同組合の定款により具体的に定めるが、一般的には地域内の農民と農業経営を行う農業法人を正組合員</t>
    <rPh sb="9" eb="11">
      <t>キョウドウ</t>
    </rPh>
    <phoneticPr fontId="2"/>
  </si>
  <si>
    <t>資料：県団体指導・金融課</t>
    <rPh sb="0" eb="2">
      <t>シリョウ</t>
    </rPh>
    <rPh sb="3" eb="4">
      <t>ケン</t>
    </rPh>
    <rPh sb="4" eb="6">
      <t>ダンタイ</t>
    </rPh>
    <rPh sb="6" eb="8">
      <t>シドウ</t>
    </rPh>
    <rPh sb="9" eb="11">
      <t>キンユウ</t>
    </rPh>
    <rPh sb="11" eb="12">
      <t>カ</t>
    </rPh>
    <phoneticPr fontId="2"/>
  </si>
  <si>
    <t>平成14年度</t>
    <rPh sb="0" eb="2">
      <t>ヘイセイ</t>
    </rPh>
    <rPh sb="4" eb="6">
      <t>ネンド</t>
    </rPh>
    <phoneticPr fontId="2"/>
  </si>
  <si>
    <t>信   用   事   業</t>
    <phoneticPr fontId="2"/>
  </si>
  <si>
    <t>年度</t>
    <phoneticPr fontId="2"/>
  </si>
  <si>
    <t>貯  金</t>
    <phoneticPr fontId="2"/>
  </si>
  <si>
    <t>　注１）この表は、信用事業を営む総合農協についてまとめたものである。正組合員及び准組合員資格については、各</t>
    <phoneticPr fontId="2"/>
  </si>
  <si>
    <t xml:space="preserve">  　３）平成22年9月1日新設合併（2農協→1農協）、吸収合併（1農協）が行われ、8農協が6農協になった。</t>
    <rPh sb="5" eb="7">
      <t>ヘイセイ</t>
    </rPh>
    <rPh sb="9" eb="10">
      <t>ネン</t>
    </rPh>
    <rPh sb="11" eb="12">
      <t>ガツ</t>
    </rPh>
    <rPh sb="13" eb="14">
      <t>ニチ</t>
    </rPh>
    <rPh sb="14" eb="16">
      <t>シンセツ</t>
    </rPh>
    <rPh sb="16" eb="18">
      <t>ガッペイ</t>
    </rPh>
    <rPh sb="20" eb="22">
      <t>ノウキョウ</t>
    </rPh>
    <rPh sb="24" eb="26">
      <t>ノウキョウ</t>
    </rPh>
    <rPh sb="28" eb="30">
      <t>キュウシュウ</t>
    </rPh>
    <rPh sb="30" eb="32">
      <t>ガッペイ</t>
    </rPh>
    <rPh sb="34" eb="36">
      <t>ノウキョウ</t>
    </rPh>
    <rPh sb="38" eb="39">
      <t>オコナ</t>
    </rPh>
    <rPh sb="43" eb="45">
      <t>ノウキョウ</t>
    </rPh>
    <rPh sb="47" eb="49">
      <t>ノウキョウ</t>
    </rPh>
    <phoneticPr fontId="5"/>
  </si>
  <si>
    <t xml:space="preserve">      　平成27年3月22日、1総合農協が信用事業譲渡を行い専門農協になったため、5農協となった。</t>
    <rPh sb="7" eb="9">
      <t>ヘイセイ</t>
    </rPh>
    <rPh sb="11" eb="12">
      <t>ネン</t>
    </rPh>
    <rPh sb="13" eb="14">
      <t>ガツ</t>
    </rPh>
    <rPh sb="16" eb="17">
      <t>ニチ</t>
    </rPh>
    <rPh sb="19" eb="21">
      <t>ソウゴウ</t>
    </rPh>
    <rPh sb="21" eb="23">
      <t>ノウキョウ</t>
    </rPh>
    <rPh sb="24" eb="26">
      <t>シンヨウ</t>
    </rPh>
    <rPh sb="26" eb="28">
      <t>ジギョウ</t>
    </rPh>
    <rPh sb="28" eb="30">
      <t>ジョウト</t>
    </rPh>
    <rPh sb="31" eb="32">
      <t>オコナ</t>
    </rPh>
    <rPh sb="33" eb="35">
      <t>センモン</t>
    </rPh>
    <rPh sb="35" eb="37">
      <t>ノウキョウ</t>
    </rPh>
    <rPh sb="45" eb="47">
      <t>ノウキョウ</t>
    </rPh>
    <phoneticPr fontId="5"/>
  </si>
  <si>
    <t>平成15年度</t>
    <rPh sb="0" eb="2">
      <t>ヘイセイ</t>
    </rPh>
    <rPh sb="4" eb="6">
      <t>ネンド</t>
    </rPh>
    <phoneticPr fontId="2"/>
  </si>
  <si>
    <t>平成16年度</t>
    <rPh sb="0" eb="2">
      <t>ヘイセイ</t>
    </rPh>
    <rPh sb="4" eb="6">
      <t>ネンド</t>
    </rPh>
    <phoneticPr fontId="2"/>
  </si>
  <si>
    <t>平成17年度</t>
    <rPh sb="0" eb="2">
      <t>ヘイセイ</t>
    </rPh>
    <rPh sb="4" eb="6">
      <t>ネンド</t>
    </rPh>
    <phoneticPr fontId="2"/>
  </si>
  <si>
    <t>平成18年度</t>
    <rPh sb="0" eb="2">
      <t>ヘイセイ</t>
    </rPh>
    <rPh sb="4" eb="6">
      <t>ネンド</t>
    </rPh>
    <phoneticPr fontId="2"/>
  </si>
  <si>
    <t>平成19年度</t>
    <rPh sb="0" eb="2">
      <t>ヘイセイ</t>
    </rPh>
    <rPh sb="4" eb="6">
      <t>ネンド</t>
    </rPh>
    <phoneticPr fontId="2"/>
  </si>
  <si>
    <t>平成20年度</t>
    <rPh sb="0" eb="2">
      <t>ヘイセイ</t>
    </rPh>
    <rPh sb="4" eb="6">
      <t>ネンド</t>
    </rPh>
    <phoneticPr fontId="2"/>
  </si>
  <si>
    <t>平成21年度</t>
    <rPh sb="0" eb="2">
      <t>ヘイセイ</t>
    </rPh>
    <rPh sb="4" eb="6">
      <t>ネンド</t>
    </rPh>
    <phoneticPr fontId="2"/>
  </si>
  <si>
    <t>平成22年度</t>
    <rPh sb="0" eb="2">
      <t>ヘイセイ</t>
    </rPh>
    <rPh sb="4" eb="6">
      <t>ネンド</t>
    </rPh>
    <phoneticPr fontId="2"/>
  </si>
  <si>
    <t>平成23年度</t>
    <rPh sb="0" eb="2">
      <t>ヘイセイ</t>
    </rPh>
    <rPh sb="4" eb="6">
      <t>ネンド</t>
    </rPh>
    <phoneticPr fontId="2"/>
  </si>
  <si>
    <t>平成24年度</t>
    <rPh sb="0" eb="2">
      <t>ヘイセイ</t>
    </rPh>
    <rPh sb="4" eb="6">
      <t>ネンド</t>
    </rPh>
    <phoneticPr fontId="2"/>
  </si>
  <si>
    <t>平成25年度</t>
    <rPh sb="0" eb="2">
      <t>ヘイセイ</t>
    </rPh>
    <rPh sb="4" eb="6">
      <t>ネンド</t>
    </rPh>
    <phoneticPr fontId="2"/>
  </si>
  <si>
    <t>平成26年度</t>
    <rPh sb="0" eb="2">
      <t>ヘイセイ</t>
    </rPh>
    <rPh sb="4" eb="6">
      <t>ネンド</t>
    </rPh>
    <phoneticPr fontId="2"/>
  </si>
  <si>
    <t>30</t>
    <phoneticPr fontId="5"/>
  </si>
  <si>
    <t>令和元年度</t>
    <rPh sb="0" eb="1">
      <t>レイワ</t>
    </rPh>
    <rPh sb="1" eb="3">
      <t>ガンネン</t>
    </rPh>
    <rPh sb="3" eb="4">
      <t>ド</t>
    </rPh>
    <phoneticPr fontId="5"/>
  </si>
  <si>
    <t>70．農業協同 組合概況</t>
    <phoneticPr fontId="5"/>
  </si>
  <si>
    <t>R1</t>
    <phoneticPr fontId="5"/>
  </si>
  <si>
    <t>平成27年度</t>
    <rPh sb="0" eb="2">
      <t>ヘイセイ</t>
    </rPh>
    <rPh sb="4" eb="6">
      <t>ネンド</t>
    </rPh>
    <phoneticPr fontId="2"/>
  </si>
  <si>
    <t>平成28年度</t>
    <rPh sb="0" eb="2">
      <t>ヘイセイ</t>
    </rPh>
    <rPh sb="4" eb="6">
      <t>ネンド</t>
    </rPh>
    <phoneticPr fontId="2"/>
  </si>
  <si>
    <t xml:space="preserve">      　令和3年4月1日吸収合併（2農協）が行われ、5農協が3農協となった。</t>
    <rPh sb="7" eb="9">
      <t>レイワ</t>
    </rPh>
    <rPh sb="10" eb="11">
      <t>ネン</t>
    </rPh>
    <rPh sb="12" eb="13">
      <t>ガツ</t>
    </rPh>
    <rPh sb="14" eb="15">
      <t>ニチ</t>
    </rPh>
    <rPh sb="15" eb="17">
      <t>キュウシュウ</t>
    </rPh>
    <rPh sb="17" eb="19">
      <t>ガッペイ</t>
    </rPh>
    <rPh sb="21" eb="23">
      <t>ノウキョウ</t>
    </rPh>
    <rPh sb="25" eb="26">
      <t>オコナ</t>
    </rPh>
    <rPh sb="30" eb="32">
      <t>ノウキョウ</t>
    </rPh>
    <rPh sb="34" eb="36">
      <t>ノウキョウ</t>
    </rPh>
    <phoneticPr fontId="5"/>
  </si>
  <si>
    <t>平成29年度</t>
    <rPh sb="0" eb="2">
      <t>ヘイセイ</t>
    </rPh>
    <rPh sb="4" eb="6">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</si>
</sst>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_(* #,##0_);_(* \(#,##0\);_(* &quot;-&quot;_);_(@_)"/>
    <numFmt numFmtId="177" formatCode="#,##0_ "/>
    <numFmt numFmtId="178" formatCode="#,##0;&quot;△ &quot;#,##0"/>
  </numFmts>
  <fonts count="13" x14ac:knownFonts="1">
    <font>
      <sz val="14"/>
      <name val="ＭＳ 明朝"/>
      <family val="1"/>
      <charset val="128"/>
    </font>
    <font>
      <sz val="10"/>
      <name val="ＭＳ 明朝"/>
      <family val="1"/>
      <charset val="128"/>
    </font>
    <font>
      <sz val="10"/>
      <color indexed="12"/>
      <name val="ＭＳ 明朝"/>
      <family val="1"/>
      <charset val="128"/>
    </font>
    <font>
      <sz val="14"/>
      <name val="ＭＳ 明朝"/>
      <family val="1"/>
      <charset val="128"/>
    </font>
    <font>
      <sz val="9"/>
      <name val="ＭＳ 明朝"/>
      <family val="1"/>
      <charset val="128"/>
    </font>
    <font>
      <sz val="7"/>
      <name val="ＭＳ 明朝"/>
      <family val="1"/>
      <charset val="128"/>
    </font>
    <font>
      <b/>
      <sz val="10"/>
      <name val="ＭＳ 明朝"/>
      <family val="1"/>
      <charset val="128"/>
    </font>
    <font>
      <b/>
      <sz val="9"/>
      <name val="ＭＳ 明朝"/>
      <family val="1"/>
      <charset val="128"/>
    </font>
    <font>
      <b/>
      <sz val="10"/>
      <name val="ＭＳ ゴシック"/>
      <family val="3"/>
      <charset val="128"/>
    </font>
    <font>
      <b/>
      <sz val="9"/>
      <color theme="1"/>
      <name val="ＭＳ ゴシック"/>
      <family val="3"/>
      <charset val="128"/>
    </font>
    <font>
      <b/>
      <sz val="10"/>
      <color theme="1"/>
      <name val="ＭＳ ゴシック"/>
      <family val="3"/>
      <charset val="128"/>
    </font>
    <font>
      <sz val="10"/>
      <color theme="1"/>
      <name val="ＭＳ 明朝"/>
      <family val="1"/>
    </font>
    <font>
      <sz val="9"/>
      <color theme="1"/>
      <name val="ＭＳ 明朝"/>
      <family val="1"/>
    </font>
  </fonts>
  <fills count="2">
    <fill>
      <patternFill patternType="none"/>
    </fill>
    <fill>
      <patternFill patternType="gray125"/>
    </fill>
  </fills>
  <borders count="19">
    <border>
      <left/>
      <right/>
      <top/>
      <bottom/>
      <diagonal/>
    </border>
    <border>
      <left/>
      <right/>
      <top style="thin">
        <color indexed="64"/>
      </top>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double">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1" fillId="0" borderId="0"/>
  </cellStyleXfs>
  <cellXfs count="79">
    <xf numFmtId="0" fontId="0" fillId="0" borderId="0" xfId="0"/>
    <xf numFmtId="177" fontId="1" fillId="0" borderId="0" xfId="2" applyNumberFormat="1" applyFont="1" applyFill="1" applyBorder="1" applyAlignment="1">
      <alignment vertical="top" wrapText="1"/>
    </xf>
    <xf numFmtId="177" fontId="1" fillId="0" borderId="1" xfId="2" applyNumberFormat="1" applyFont="1" applyFill="1" applyBorder="1" applyAlignment="1">
      <alignment vertical="top" wrapText="1"/>
    </xf>
    <xf numFmtId="177" fontId="1" fillId="0" borderId="0" xfId="2" applyNumberFormat="1" applyFont="1" applyFill="1" applyAlignment="1">
      <alignment vertical="center"/>
    </xf>
    <xf numFmtId="177" fontId="1" fillId="0" borderId="2" xfId="2" applyNumberFormat="1" applyFont="1" applyFill="1" applyBorder="1" applyAlignment="1" applyProtection="1">
      <alignment horizontal="left" vertical="center"/>
    </xf>
    <xf numFmtId="177" fontId="1" fillId="0" borderId="2" xfId="2" applyNumberFormat="1" applyFont="1" applyFill="1" applyBorder="1" applyAlignment="1">
      <alignment vertical="center"/>
    </xf>
    <xf numFmtId="177" fontId="1" fillId="0" borderId="2" xfId="2" applyNumberFormat="1" applyFont="1" applyFill="1" applyBorder="1" applyAlignment="1">
      <alignment horizontal="centerContinuous" vertical="center"/>
    </xf>
    <xf numFmtId="177" fontId="1" fillId="0" borderId="0" xfId="2" applyNumberFormat="1" applyFont="1" applyFill="1" applyBorder="1" applyAlignment="1">
      <alignment vertical="center"/>
    </xf>
    <xf numFmtId="177" fontId="1" fillId="0" borderId="2" xfId="2" applyNumberFormat="1" applyFont="1" applyFill="1" applyBorder="1" applyAlignment="1">
      <alignment horizontal="center" vertical="center"/>
    </xf>
    <xf numFmtId="177" fontId="4" fillId="0" borderId="0" xfId="2" applyNumberFormat="1" applyFont="1" applyFill="1" applyAlignment="1">
      <alignment vertical="center"/>
    </xf>
    <xf numFmtId="177" fontId="4" fillId="0" borderId="3" xfId="2" applyNumberFormat="1" applyFont="1" applyFill="1" applyBorder="1" applyAlignment="1">
      <alignment horizontal="centerContinuous" vertical="center"/>
    </xf>
    <xf numFmtId="177" fontId="4" fillId="0" borderId="4" xfId="2" applyNumberFormat="1" applyFont="1" applyFill="1" applyBorder="1" applyAlignment="1">
      <alignment horizontal="centerContinuous" vertical="center"/>
    </xf>
    <xf numFmtId="177" fontId="4" fillId="0" borderId="5" xfId="2" applyNumberFormat="1" applyFont="1" applyFill="1" applyBorder="1" applyAlignment="1">
      <alignment horizontal="centerContinuous" vertical="center"/>
    </xf>
    <xf numFmtId="177" fontId="4" fillId="0" borderId="6" xfId="2" applyNumberFormat="1" applyFont="1" applyFill="1" applyBorder="1" applyAlignment="1">
      <alignment horizontal="centerContinuous" vertical="center"/>
    </xf>
    <xf numFmtId="177" fontId="4" fillId="0" borderId="7" xfId="2" applyNumberFormat="1" applyFont="1" applyFill="1" applyBorder="1" applyAlignment="1">
      <alignment horizontal="centerContinuous" vertical="center"/>
    </xf>
    <xf numFmtId="177" fontId="4" fillId="0" borderId="0" xfId="2" applyNumberFormat="1" applyFont="1" applyFill="1" applyAlignment="1">
      <alignment horizontal="center" vertical="center"/>
    </xf>
    <xf numFmtId="177" fontId="4" fillId="0" borderId="8" xfId="2" applyNumberFormat="1" applyFont="1" applyFill="1" applyBorder="1" applyAlignment="1">
      <alignment horizontal="center" vertical="center"/>
    </xf>
    <xf numFmtId="177" fontId="4" fillId="0" borderId="4" xfId="2" applyNumberFormat="1" applyFont="1" applyFill="1" applyBorder="1" applyAlignment="1">
      <alignment horizontal="center" vertical="center"/>
    </xf>
    <xf numFmtId="177" fontId="4" fillId="0" borderId="3" xfId="2" applyNumberFormat="1" applyFont="1" applyFill="1" applyBorder="1" applyAlignment="1">
      <alignment horizontal="center" vertical="center"/>
    </xf>
    <xf numFmtId="177" fontId="1" fillId="0" borderId="0" xfId="2" applyNumberFormat="1" applyFont="1" applyFill="1" applyBorder="1" applyAlignment="1" applyProtection="1">
      <alignment horizontal="center"/>
      <protection locked="0"/>
    </xf>
    <xf numFmtId="176" fontId="1" fillId="0" borderId="8" xfId="2" applyNumberFormat="1" applyFont="1" applyFill="1" applyBorder="1"/>
    <xf numFmtId="176" fontId="1" fillId="0" borderId="0" xfId="2" applyNumberFormat="1" applyFont="1" applyFill="1"/>
    <xf numFmtId="176" fontId="1" fillId="0" borderId="0" xfId="2" quotePrefix="1" applyNumberFormat="1" applyFont="1" applyFill="1" applyAlignment="1">
      <alignment horizontal="right"/>
    </xf>
    <xf numFmtId="178" fontId="4" fillId="0" borderId="8" xfId="2" quotePrefix="1" applyNumberFormat="1" applyFont="1" applyFill="1" applyBorder="1" applyAlignment="1" applyProtection="1">
      <alignment horizontal="center"/>
      <protection locked="0"/>
    </xf>
    <xf numFmtId="177" fontId="1" fillId="0" borderId="0" xfId="2" applyNumberFormat="1" applyFont="1" applyFill="1"/>
    <xf numFmtId="176" fontId="1" fillId="0" borderId="0" xfId="2" applyNumberFormat="1" applyFont="1" applyFill="1" applyAlignment="1"/>
    <xf numFmtId="177" fontId="1" fillId="0" borderId="1" xfId="2" applyNumberFormat="1" applyFont="1" applyFill="1" applyBorder="1"/>
    <xf numFmtId="177" fontId="4" fillId="0" borderId="0" xfId="2" applyNumberFormat="1" applyFont="1" applyFill="1"/>
    <xf numFmtId="177" fontId="4" fillId="0" borderId="0" xfId="2" applyNumberFormat="1" applyFont="1" applyFill="1" applyAlignment="1">
      <alignment horizontal="center"/>
    </xf>
    <xf numFmtId="176" fontId="1" fillId="0" borderId="8" xfId="2" applyNumberFormat="1" applyFont="1" applyFill="1" applyBorder="1" applyAlignment="1"/>
    <xf numFmtId="176" fontId="1" fillId="0" borderId="0" xfId="2" applyNumberFormat="1" applyFont="1" applyFill="1" applyAlignment="1">
      <alignment horizontal="right"/>
    </xf>
    <xf numFmtId="176" fontId="1" fillId="0" borderId="0" xfId="2" applyNumberFormat="1" applyFont="1" applyFill="1" applyAlignment="1">
      <alignment horizontal="center"/>
    </xf>
    <xf numFmtId="176" fontId="1" fillId="0" borderId="8" xfId="2" applyNumberFormat="1" applyFont="1" applyFill="1" applyBorder="1" applyAlignment="1">
      <alignment vertical="center"/>
    </xf>
    <xf numFmtId="176" fontId="1" fillId="0" borderId="0" xfId="2" applyNumberFormat="1" applyFont="1" applyFill="1" applyAlignment="1">
      <alignment vertical="center"/>
    </xf>
    <xf numFmtId="178" fontId="4" fillId="0" borderId="8" xfId="2" quotePrefix="1" applyNumberFormat="1" applyFont="1" applyFill="1" applyBorder="1" applyAlignment="1" applyProtection="1">
      <alignment horizontal="center" vertical="center"/>
      <protection locked="0"/>
    </xf>
    <xf numFmtId="176" fontId="6" fillId="0" borderId="8" xfId="2" applyNumberFormat="1" applyFont="1" applyFill="1" applyBorder="1" applyAlignment="1">
      <alignment vertical="center"/>
    </xf>
    <xf numFmtId="177" fontId="1" fillId="0" borderId="0" xfId="2" applyNumberFormat="1" applyFont="1" applyFill="1" applyBorder="1" applyAlignment="1" applyProtection="1">
      <alignment horizontal="center" vertical="center"/>
      <protection locked="0"/>
    </xf>
    <xf numFmtId="177" fontId="1" fillId="0" borderId="0" xfId="2" applyNumberFormat="1" applyFont="1" applyFill="1" applyAlignment="1">
      <alignment horizontal="right"/>
    </xf>
    <xf numFmtId="177" fontId="6" fillId="0" borderId="0" xfId="2" applyNumberFormat="1" applyFont="1" applyFill="1" applyAlignment="1">
      <alignment vertical="center"/>
    </xf>
    <xf numFmtId="0" fontId="3" fillId="0" borderId="0" xfId="0" applyFont="1" applyFill="1"/>
    <xf numFmtId="176" fontId="8" fillId="0" borderId="8" xfId="2" applyNumberFormat="1" applyFont="1" applyFill="1" applyBorder="1" applyAlignment="1">
      <alignment vertical="center"/>
    </xf>
    <xf numFmtId="177" fontId="8" fillId="0" borderId="0" xfId="2" applyNumberFormat="1" applyFont="1" applyFill="1" applyAlignment="1">
      <alignment vertical="center"/>
    </xf>
    <xf numFmtId="178" fontId="9" fillId="0" borderId="0" xfId="2" quotePrefix="1" applyNumberFormat="1" applyFont="1" applyFill="1" applyBorder="1" applyAlignment="1" applyProtection="1">
      <alignment horizontal="center" vertical="center"/>
      <protection locked="0"/>
    </xf>
    <xf numFmtId="176" fontId="1" fillId="0" borderId="0" xfId="2" applyNumberFormat="1" applyFont="1" applyFill="1" applyBorder="1" applyAlignment="1">
      <alignment vertical="center"/>
    </xf>
    <xf numFmtId="176" fontId="6" fillId="0" borderId="0" xfId="2" applyNumberFormat="1" applyFont="1" applyFill="1" applyBorder="1" applyAlignment="1">
      <alignment vertical="center"/>
    </xf>
    <xf numFmtId="177" fontId="1" fillId="0" borderId="10" xfId="2" applyNumberFormat="1" applyFont="1" applyFill="1" applyBorder="1" applyAlignment="1" applyProtection="1">
      <alignment horizontal="center" vertical="center"/>
      <protection locked="0"/>
    </xf>
    <xf numFmtId="178" fontId="4" fillId="0" borderId="0" xfId="2" quotePrefix="1" applyNumberFormat="1" applyFont="1" applyFill="1" applyBorder="1" applyAlignment="1" applyProtection="1">
      <alignment horizontal="center" vertical="center"/>
      <protection locked="0"/>
    </xf>
    <xf numFmtId="178" fontId="7" fillId="0" borderId="0" xfId="2" quotePrefix="1" applyNumberFormat="1" applyFont="1" applyFill="1" applyBorder="1" applyAlignment="1" applyProtection="1">
      <alignment horizontal="center" vertical="center"/>
      <protection locked="0"/>
    </xf>
    <xf numFmtId="176" fontId="1" fillId="0" borderId="12" xfId="2" applyNumberFormat="1" applyFont="1" applyFill="1" applyBorder="1" applyAlignment="1">
      <alignment vertical="center"/>
    </xf>
    <xf numFmtId="176" fontId="1" fillId="0" borderId="1" xfId="2" applyNumberFormat="1" applyFont="1" applyFill="1" applyBorder="1" applyAlignment="1">
      <alignment vertical="center"/>
    </xf>
    <xf numFmtId="176" fontId="1" fillId="0" borderId="1" xfId="2" applyNumberFormat="1" applyFont="1" applyFill="1" applyBorder="1" applyAlignment="1">
      <alignment horizontal="center" vertical="center"/>
    </xf>
    <xf numFmtId="176" fontId="1" fillId="0" borderId="13" xfId="2" applyNumberFormat="1" applyFont="1" applyFill="1" applyBorder="1" applyAlignment="1">
      <alignment horizontal="center" vertical="center"/>
    </xf>
    <xf numFmtId="176" fontId="1" fillId="0" borderId="0" xfId="2" applyNumberFormat="1" applyFont="1" applyFill="1" applyBorder="1" applyAlignment="1">
      <alignment horizontal="center" vertical="center"/>
    </xf>
    <xf numFmtId="176" fontId="1" fillId="0" borderId="14" xfId="2" applyNumberFormat="1" applyFont="1" applyFill="1" applyBorder="1" applyAlignment="1">
      <alignment horizontal="center" vertical="center"/>
    </xf>
    <xf numFmtId="176" fontId="6" fillId="0" borderId="0" xfId="2" applyNumberFormat="1" applyFont="1" applyFill="1" applyBorder="1" applyAlignment="1">
      <alignment horizontal="center" vertical="center"/>
    </xf>
    <xf numFmtId="176" fontId="6" fillId="0" borderId="14" xfId="2" applyNumberFormat="1" applyFont="1" applyFill="1" applyBorder="1" applyAlignment="1">
      <alignment horizontal="center" vertical="center"/>
    </xf>
    <xf numFmtId="176" fontId="8" fillId="0" borderId="3" xfId="2" applyNumberFormat="1" applyFont="1" applyFill="1" applyBorder="1" applyAlignment="1">
      <alignment vertical="center"/>
    </xf>
    <xf numFmtId="176" fontId="8" fillId="0" borderId="4" xfId="2" applyNumberFormat="1" applyFont="1" applyFill="1" applyBorder="1" applyAlignment="1">
      <alignment vertical="center"/>
    </xf>
    <xf numFmtId="176" fontId="8" fillId="0" borderId="15" xfId="2" applyNumberFormat="1" applyFont="1" applyFill="1" applyBorder="1" applyAlignment="1">
      <alignment vertical="center"/>
    </xf>
    <xf numFmtId="176" fontId="1" fillId="0" borderId="14" xfId="2" applyNumberFormat="1" applyFont="1" applyFill="1" applyBorder="1" applyAlignment="1">
      <alignment vertical="center"/>
    </xf>
    <xf numFmtId="178" fontId="12" fillId="0" borderId="0" xfId="2" quotePrefix="1" applyNumberFormat="1" applyFont="1" applyFill="1" applyBorder="1" applyAlignment="1" applyProtection="1">
      <alignment horizontal="center" vertical="center"/>
      <protection locked="0"/>
    </xf>
    <xf numFmtId="177" fontId="4" fillId="0" borderId="9" xfId="2" applyNumberFormat="1" applyFont="1" applyFill="1" applyBorder="1" applyAlignment="1">
      <alignment horizontal="center" vertical="center"/>
    </xf>
    <xf numFmtId="176" fontId="8" fillId="0" borderId="0" xfId="2" applyNumberFormat="1" applyFont="1" applyFill="1" applyBorder="1" applyAlignment="1">
      <alignment vertical="center" shrinkToFit="1"/>
    </xf>
    <xf numFmtId="176" fontId="8" fillId="0" borderId="14" xfId="2" applyNumberFormat="1" applyFont="1" applyFill="1" applyBorder="1" applyAlignment="1">
      <alignment vertical="center" shrinkToFit="1"/>
    </xf>
    <xf numFmtId="177" fontId="1" fillId="0" borderId="13" xfId="2" applyNumberFormat="1" applyFont="1" applyFill="1" applyBorder="1" applyAlignment="1" applyProtection="1">
      <alignment horizontal="center" vertical="center"/>
      <protection locked="0"/>
    </xf>
    <xf numFmtId="177" fontId="1" fillId="0" borderId="14" xfId="2" quotePrefix="1" applyNumberFormat="1" applyFont="1" applyFill="1" applyBorder="1" applyAlignment="1" applyProtection="1">
      <alignment horizontal="center" vertical="center"/>
      <protection locked="0"/>
    </xf>
    <xf numFmtId="177" fontId="11" fillId="0" borderId="14" xfId="2" quotePrefix="1" applyNumberFormat="1" applyFont="1" applyFill="1" applyBorder="1" applyAlignment="1" applyProtection="1">
      <alignment horizontal="center" vertical="center"/>
      <protection locked="0"/>
    </xf>
    <xf numFmtId="177" fontId="6" fillId="0" borderId="14" xfId="2" quotePrefix="1" applyNumberFormat="1" applyFont="1" applyFill="1" applyBorder="1" applyAlignment="1" applyProtection="1">
      <alignment horizontal="center" vertical="center"/>
      <protection locked="0"/>
    </xf>
    <xf numFmtId="177" fontId="10" fillId="0" borderId="14" xfId="2" quotePrefix="1" applyNumberFormat="1" applyFont="1" applyFill="1" applyBorder="1" applyAlignment="1" applyProtection="1">
      <alignment horizontal="center" vertical="center"/>
      <protection locked="0"/>
    </xf>
    <xf numFmtId="177" fontId="10" fillId="0" borderId="15" xfId="2" quotePrefix="1" applyNumberFormat="1" applyFont="1" applyFill="1" applyBorder="1" applyAlignment="1" applyProtection="1">
      <alignment horizontal="center" vertical="center"/>
      <protection locked="0"/>
    </xf>
    <xf numFmtId="177" fontId="3" fillId="0" borderId="0" xfId="2" applyNumberFormat="1" applyFont="1" applyFill="1" applyAlignment="1" applyProtection="1">
      <alignment horizontal="center" vertical="center"/>
    </xf>
    <xf numFmtId="177" fontId="4" fillId="0" borderId="11" xfId="2" applyNumberFormat="1" applyFont="1" applyFill="1" applyBorder="1" applyAlignment="1">
      <alignment horizontal="center" vertical="center"/>
    </xf>
    <xf numFmtId="177" fontId="4" fillId="0" borderId="9" xfId="2" applyNumberFormat="1" applyFont="1" applyFill="1" applyBorder="1" applyAlignment="1">
      <alignment horizontal="center" vertical="center"/>
    </xf>
    <xf numFmtId="177" fontId="4" fillId="0" borderId="16" xfId="2" applyNumberFormat="1" applyFont="1" applyFill="1" applyBorder="1" applyAlignment="1">
      <alignment horizontal="center" vertical="center"/>
    </xf>
    <xf numFmtId="177" fontId="4" fillId="0" borderId="8" xfId="2" applyNumberFormat="1" applyFont="1" applyFill="1" applyBorder="1" applyAlignment="1">
      <alignment horizontal="center" vertical="center" wrapText="1"/>
    </xf>
    <xf numFmtId="177" fontId="4" fillId="0" borderId="3" xfId="2" applyNumberFormat="1" applyFont="1" applyFill="1" applyBorder="1" applyAlignment="1">
      <alignment horizontal="center" vertical="center" wrapText="1"/>
    </xf>
    <xf numFmtId="177" fontId="4" fillId="0" borderId="10" xfId="2" applyNumberFormat="1" applyFont="1" applyFill="1" applyBorder="1" applyAlignment="1">
      <alignment horizontal="center" vertical="center"/>
    </xf>
    <xf numFmtId="177" fontId="4" fillId="0" borderId="17" xfId="2" applyNumberFormat="1" applyFont="1" applyFill="1" applyBorder="1" applyAlignment="1">
      <alignment horizontal="center" vertical="center"/>
    </xf>
    <xf numFmtId="177" fontId="4" fillId="0" borderId="18" xfId="2" applyNumberFormat="1" applyFont="1" applyFill="1" applyBorder="1" applyAlignment="1">
      <alignment horizontal="center" vertical="center"/>
    </xf>
  </cellXfs>
  <cellStyles count="3">
    <cellStyle name="統計年鑑書式" xfId="1"/>
    <cellStyle name="標準" xfId="0" builtinId="0"/>
    <cellStyle name="標準_05-2農業(2)69-76"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tabSelected="1" zoomScaleNormal="100" workbookViewId="0">
      <selection sqref="A1:R1"/>
    </sheetView>
  </sheetViews>
  <sheetFormatPr defaultColWidth="6.3984375" defaultRowHeight="17.25" x14ac:dyDescent="0.2"/>
  <cols>
    <col min="1" max="1" width="9.19921875" style="39" customWidth="1"/>
    <col min="2" max="2" width="7.296875" style="39" bestFit="1" customWidth="1"/>
    <col min="3" max="3" width="7.69921875" style="39" customWidth="1"/>
    <col min="4" max="7" width="7.5" style="39" customWidth="1"/>
    <col min="8" max="10" width="10.296875" style="39" bestFit="1" customWidth="1"/>
    <col min="11" max="14" width="7.5" style="39" customWidth="1"/>
    <col min="15" max="15" width="6.296875" style="39" customWidth="1"/>
    <col min="16" max="16" width="8.5" style="39" bestFit="1" customWidth="1"/>
    <col min="17" max="17" width="12" style="39" bestFit="1" customWidth="1"/>
    <col min="18" max="18" width="3.59765625" style="39" customWidth="1"/>
    <col min="19" max="16384" width="6.3984375" style="39"/>
  </cols>
  <sheetData>
    <row r="1" spans="1:18" s="3" customFormat="1" ht="20.25" customHeight="1" x14ac:dyDescent="0.2">
      <c r="A1" s="70" t="s">
        <v>47</v>
      </c>
      <c r="B1" s="70"/>
      <c r="C1" s="70"/>
      <c r="D1" s="70"/>
      <c r="E1" s="70"/>
      <c r="F1" s="70"/>
      <c r="G1" s="70"/>
      <c r="H1" s="70"/>
      <c r="I1" s="70"/>
      <c r="J1" s="70"/>
      <c r="K1" s="70"/>
      <c r="L1" s="70"/>
      <c r="M1" s="70"/>
      <c r="N1" s="70"/>
      <c r="O1" s="70"/>
      <c r="P1" s="70"/>
      <c r="Q1" s="70"/>
      <c r="R1" s="70"/>
    </row>
    <row r="2" spans="1:18" s="3" customFormat="1" ht="12.75" thickBot="1" x14ac:dyDescent="0.25">
      <c r="A2" s="4" t="s">
        <v>0</v>
      </c>
      <c r="B2" s="5"/>
      <c r="C2" s="5"/>
      <c r="D2" s="5"/>
      <c r="E2" s="6"/>
      <c r="F2" s="5"/>
      <c r="G2" s="5"/>
      <c r="H2" s="5"/>
      <c r="I2" s="5"/>
      <c r="J2" s="7"/>
      <c r="K2" s="7"/>
      <c r="L2" s="7"/>
      <c r="M2" s="7"/>
      <c r="N2" s="7"/>
      <c r="O2" s="5"/>
      <c r="P2" s="5"/>
      <c r="Q2" s="5"/>
      <c r="R2" s="8"/>
    </row>
    <row r="3" spans="1:18" s="9" customFormat="1" ht="13.5" customHeight="1" thickTop="1" x14ac:dyDescent="0.2">
      <c r="B3" s="71" t="s">
        <v>22</v>
      </c>
      <c r="C3" s="71" t="s">
        <v>21</v>
      </c>
      <c r="D3" s="10" t="s">
        <v>2</v>
      </c>
      <c r="E3" s="10"/>
      <c r="F3" s="73" t="s">
        <v>6</v>
      </c>
      <c r="G3" s="71" t="s">
        <v>7</v>
      </c>
      <c r="H3" s="10" t="s">
        <v>27</v>
      </c>
      <c r="I3" s="11"/>
      <c r="J3" s="12"/>
      <c r="K3" s="13" t="s">
        <v>3</v>
      </c>
      <c r="L3" s="14"/>
      <c r="M3" s="12"/>
      <c r="N3" s="13" t="s">
        <v>4</v>
      </c>
      <c r="O3" s="11"/>
      <c r="P3" s="10" t="s">
        <v>5</v>
      </c>
      <c r="Q3" s="11"/>
      <c r="R3" s="74" t="s">
        <v>20</v>
      </c>
    </row>
    <row r="4" spans="1:18" s="9" customFormat="1" ht="13.5" customHeight="1" x14ac:dyDescent="0.2">
      <c r="A4" s="15" t="s">
        <v>28</v>
      </c>
      <c r="B4" s="71"/>
      <c r="C4" s="71"/>
      <c r="D4" s="76" t="s">
        <v>1</v>
      </c>
      <c r="E4" s="76" t="s">
        <v>9</v>
      </c>
      <c r="F4" s="71"/>
      <c r="G4" s="71"/>
      <c r="H4" s="77" t="s">
        <v>29</v>
      </c>
      <c r="I4" s="78"/>
      <c r="J4" s="76" t="s">
        <v>18</v>
      </c>
      <c r="K4" s="16" t="s">
        <v>8</v>
      </c>
      <c r="L4" s="16" t="s">
        <v>8</v>
      </c>
      <c r="M4" s="76" t="s">
        <v>14</v>
      </c>
      <c r="N4" s="76" t="s">
        <v>15</v>
      </c>
      <c r="O4" s="76" t="s">
        <v>14</v>
      </c>
      <c r="P4" s="76" t="s">
        <v>16</v>
      </c>
      <c r="Q4" s="76" t="s">
        <v>17</v>
      </c>
      <c r="R4" s="74"/>
    </row>
    <row r="5" spans="1:18" s="9" customFormat="1" ht="13.5" customHeight="1" x14ac:dyDescent="0.2">
      <c r="A5" s="17"/>
      <c r="B5" s="72"/>
      <c r="C5" s="72"/>
      <c r="D5" s="72"/>
      <c r="E5" s="72"/>
      <c r="F5" s="72"/>
      <c r="G5" s="72"/>
      <c r="H5" s="18" t="s">
        <v>10</v>
      </c>
      <c r="I5" s="61" t="s">
        <v>11</v>
      </c>
      <c r="J5" s="72"/>
      <c r="K5" s="18" t="s">
        <v>12</v>
      </c>
      <c r="L5" s="18" t="s">
        <v>13</v>
      </c>
      <c r="M5" s="72"/>
      <c r="N5" s="72"/>
      <c r="O5" s="72"/>
      <c r="P5" s="72"/>
      <c r="Q5" s="72"/>
      <c r="R5" s="75"/>
    </row>
    <row r="6" spans="1:18" s="24" customFormat="1" ht="20.100000000000001" hidden="1" customHeight="1" x14ac:dyDescent="0.15">
      <c r="A6" s="19" t="s">
        <v>26</v>
      </c>
      <c r="B6" s="20">
        <v>23</v>
      </c>
      <c r="C6" s="21">
        <v>77633</v>
      </c>
      <c r="D6" s="21">
        <v>82752</v>
      </c>
      <c r="E6" s="21">
        <v>40022</v>
      </c>
      <c r="F6" s="22">
        <v>34074</v>
      </c>
      <c r="G6" s="21">
        <v>49987</v>
      </c>
      <c r="H6" s="21">
        <v>177710</v>
      </c>
      <c r="I6" s="21">
        <v>417346</v>
      </c>
      <c r="J6" s="21">
        <v>200433</v>
      </c>
      <c r="K6" s="21">
        <v>32847</v>
      </c>
      <c r="L6" s="21">
        <v>38798</v>
      </c>
      <c r="M6" s="21">
        <v>5210</v>
      </c>
      <c r="N6" s="21">
        <v>57036</v>
      </c>
      <c r="O6" s="21">
        <v>1329</v>
      </c>
      <c r="P6" s="21">
        <v>388685</v>
      </c>
      <c r="Q6" s="21">
        <v>4150299</v>
      </c>
      <c r="R6" s="23">
        <v>14</v>
      </c>
    </row>
    <row r="7" spans="1:18" s="24" customFormat="1" ht="20.100000000000001" hidden="1" customHeight="1" x14ac:dyDescent="0.15">
      <c r="A7" s="19" t="s">
        <v>33</v>
      </c>
      <c r="B7" s="20">
        <v>23</v>
      </c>
      <c r="C7" s="21">
        <v>76914</v>
      </c>
      <c r="D7" s="21">
        <v>81988</v>
      </c>
      <c r="E7" s="21">
        <v>42079</v>
      </c>
      <c r="F7" s="22">
        <v>34260</v>
      </c>
      <c r="G7" s="21">
        <v>50347</v>
      </c>
      <c r="H7" s="21">
        <v>185890</v>
      </c>
      <c r="I7" s="21">
        <v>415028</v>
      </c>
      <c r="J7" s="21">
        <v>198653</v>
      </c>
      <c r="K7" s="21">
        <v>31158</v>
      </c>
      <c r="L7" s="21">
        <v>36525</v>
      </c>
      <c r="M7" s="21">
        <v>5138</v>
      </c>
      <c r="N7" s="21">
        <v>55201</v>
      </c>
      <c r="O7" s="21">
        <v>1272</v>
      </c>
      <c r="P7" s="21">
        <v>375921</v>
      </c>
      <c r="Q7" s="21">
        <v>4057529</v>
      </c>
      <c r="R7" s="23">
        <v>15</v>
      </c>
    </row>
    <row r="8" spans="1:18" s="24" customFormat="1" ht="20.100000000000001" hidden="1" customHeight="1" x14ac:dyDescent="0.15">
      <c r="A8" s="19" t="s">
        <v>34</v>
      </c>
      <c r="B8" s="20">
        <v>23</v>
      </c>
      <c r="C8" s="21">
        <v>74876</v>
      </c>
      <c r="D8" s="21">
        <v>81160</v>
      </c>
      <c r="E8" s="21">
        <v>42823</v>
      </c>
      <c r="F8" s="22">
        <v>35191</v>
      </c>
      <c r="G8" s="21">
        <v>49857</v>
      </c>
      <c r="H8" s="21">
        <v>197367</v>
      </c>
      <c r="I8" s="21">
        <v>406390</v>
      </c>
      <c r="J8" s="21">
        <v>197273</v>
      </c>
      <c r="K8" s="21">
        <v>30968</v>
      </c>
      <c r="L8" s="21">
        <v>35967</v>
      </c>
      <c r="M8" s="21">
        <v>4930</v>
      </c>
      <c r="N8" s="21">
        <v>52889</v>
      </c>
      <c r="O8" s="21">
        <v>1183</v>
      </c>
      <c r="P8" s="21">
        <v>358463</v>
      </c>
      <c r="Q8" s="21">
        <v>3893719</v>
      </c>
      <c r="R8" s="23">
        <v>16</v>
      </c>
    </row>
    <row r="9" spans="1:18" s="24" customFormat="1" ht="20.100000000000001" hidden="1" customHeight="1" x14ac:dyDescent="0.15">
      <c r="A9" s="19" t="s">
        <v>35</v>
      </c>
      <c r="B9" s="20">
        <v>23</v>
      </c>
      <c r="C9" s="21">
        <v>74560</v>
      </c>
      <c r="D9" s="21">
        <v>80174</v>
      </c>
      <c r="E9" s="21">
        <v>43822</v>
      </c>
      <c r="F9" s="22">
        <v>32436</v>
      </c>
      <c r="G9" s="21">
        <v>46681</v>
      </c>
      <c r="H9" s="21">
        <v>204178</v>
      </c>
      <c r="I9" s="21">
        <v>408140</v>
      </c>
      <c r="J9" s="21">
        <v>202614</v>
      </c>
      <c r="K9" s="21">
        <v>30613</v>
      </c>
      <c r="L9" s="21">
        <v>35610</v>
      </c>
      <c r="M9" s="21">
        <v>4816</v>
      </c>
      <c r="N9" s="21">
        <v>50198</v>
      </c>
      <c r="O9" s="21">
        <v>1191</v>
      </c>
      <c r="P9" s="21">
        <v>342696</v>
      </c>
      <c r="Q9" s="21">
        <v>3759826</v>
      </c>
      <c r="R9" s="23">
        <v>17</v>
      </c>
    </row>
    <row r="10" spans="1:18" s="24" customFormat="1" ht="20.100000000000001" hidden="1" customHeight="1" x14ac:dyDescent="0.15">
      <c r="A10" s="19" t="s">
        <v>36</v>
      </c>
      <c r="B10" s="20">
        <v>23</v>
      </c>
      <c r="C10" s="21">
        <v>72642</v>
      </c>
      <c r="D10" s="21">
        <v>79092</v>
      </c>
      <c r="E10" s="21">
        <v>45869</v>
      </c>
      <c r="F10" s="21">
        <v>29723</v>
      </c>
      <c r="G10" s="21">
        <v>44552</v>
      </c>
      <c r="H10" s="21">
        <v>209469</v>
      </c>
      <c r="I10" s="21">
        <v>409009</v>
      </c>
      <c r="J10" s="25">
        <v>204185</v>
      </c>
      <c r="K10" s="21">
        <v>29390</v>
      </c>
      <c r="L10" s="21">
        <v>33984</v>
      </c>
      <c r="M10" s="21">
        <v>4536</v>
      </c>
      <c r="N10" s="21">
        <v>46521</v>
      </c>
      <c r="O10" s="21">
        <v>1104</v>
      </c>
      <c r="P10" s="21">
        <v>329789</v>
      </c>
      <c r="Q10" s="21">
        <v>3642299</v>
      </c>
      <c r="R10" s="23">
        <v>18</v>
      </c>
    </row>
    <row r="11" spans="1:18" s="24" customFormat="1" ht="20.100000000000001" hidden="1" customHeight="1" x14ac:dyDescent="0.15">
      <c r="A11" s="19" t="s">
        <v>37</v>
      </c>
      <c r="B11" s="20">
        <v>23</v>
      </c>
      <c r="C11" s="21">
        <v>71848</v>
      </c>
      <c r="D11" s="21">
        <v>78314</v>
      </c>
      <c r="E11" s="21">
        <v>47748</v>
      </c>
      <c r="F11" s="21">
        <v>19247</v>
      </c>
      <c r="G11" s="21">
        <v>39384</v>
      </c>
      <c r="H11" s="21">
        <v>207355</v>
      </c>
      <c r="I11" s="21">
        <v>409489</v>
      </c>
      <c r="J11" s="25">
        <v>205908</v>
      </c>
      <c r="K11" s="21">
        <v>28499</v>
      </c>
      <c r="L11" s="21">
        <v>32722</v>
      </c>
      <c r="M11" s="21">
        <v>4215</v>
      </c>
      <c r="N11" s="21">
        <v>45624</v>
      </c>
      <c r="O11" s="21">
        <v>990</v>
      </c>
      <c r="P11" s="21">
        <v>316018</v>
      </c>
      <c r="Q11" s="21">
        <v>3490995</v>
      </c>
      <c r="R11" s="23">
        <v>19</v>
      </c>
    </row>
    <row r="12" spans="1:18" s="24" customFormat="1" ht="20.100000000000001" hidden="1" customHeight="1" x14ac:dyDescent="0.15">
      <c r="A12" s="19" t="s">
        <v>38</v>
      </c>
      <c r="B12" s="20">
        <v>8</v>
      </c>
      <c r="C12" s="21">
        <v>69384</v>
      </c>
      <c r="D12" s="21">
        <v>76006</v>
      </c>
      <c r="E12" s="21">
        <v>48171</v>
      </c>
      <c r="F12" s="21">
        <v>22816</v>
      </c>
      <c r="G12" s="21">
        <v>38489</v>
      </c>
      <c r="H12" s="21">
        <v>206310</v>
      </c>
      <c r="I12" s="21">
        <v>420124</v>
      </c>
      <c r="J12" s="25">
        <v>222601</v>
      </c>
      <c r="K12" s="21">
        <v>27032</v>
      </c>
      <c r="L12" s="21">
        <v>31036</v>
      </c>
      <c r="M12" s="21">
        <v>4019</v>
      </c>
      <c r="N12" s="21">
        <v>41943</v>
      </c>
      <c r="O12" s="21">
        <v>1137</v>
      </c>
      <c r="P12" s="21">
        <v>306551</v>
      </c>
      <c r="Q12" s="21">
        <v>3352981</v>
      </c>
      <c r="R12" s="23">
        <v>20</v>
      </c>
    </row>
    <row r="13" spans="1:18" s="24" customFormat="1" ht="20.100000000000001" hidden="1" customHeight="1" x14ac:dyDescent="0.15">
      <c r="A13" s="19" t="s">
        <v>39</v>
      </c>
      <c r="B13" s="20">
        <v>8</v>
      </c>
      <c r="C13" s="21">
        <v>67881</v>
      </c>
      <c r="D13" s="21">
        <v>74726</v>
      </c>
      <c r="E13" s="21">
        <v>49908</v>
      </c>
      <c r="F13" s="21">
        <v>24546</v>
      </c>
      <c r="G13" s="21">
        <v>36757</v>
      </c>
      <c r="H13" s="21">
        <v>209808</v>
      </c>
      <c r="I13" s="21">
        <v>418347</v>
      </c>
      <c r="J13" s="25">
        <v>226260</v>
      </c>
      <c r="K13" s="21">
        <v>24371</v>
      </c>
      <c r="L13" s="21">
        <v>28434</v>
      </c>
      <c r="M13" s="21">
        <v>3634</v>
      </c>
      <c r="N13" s="21">
        <v>40734</v>
      </c>
      <c r="O13" s="21">
        <v>1106</v>
      </c>
      <c r="P13" s="21">
        <v>300253</v>
      </c>
      <c r="Q13" s="21">
        <v>3221294</v>
      </c>
      <c r="R13" s="23">
        <v>21</v>
      </c>
    </row>
    <row r="14" spans="1:18" s="24" customFormat="1" ht="20.100000000000001" hidden="1" customHeight="1" x14ac:dyDescent="0.15">
      <c r="A14" s="19" t="s">
        <v>40</v>
      </c>
      <c r="B14" s="29">
        <v>6</v>
      </c>
      <c r="C14" s="25">
        <v>65241</v>
      </c>
      <c r="D14" s="25">
        <v>73425</v>
      </c>
      <c r="E14" s="25">
        <v>50996</v>
      </c>
      <c r="F14" s="25">
        <v>25282</v>
      </c>
      <c r="G14" s="25">
        <v>35079</v>
      </c>
      <c r="H14" s="25">
        <v>210103</v>
      </c>
      <c r="I14" s="25">
        <v>418958</v>
      </c>
      <c r="J14" s="25">
        <v>209522</v>
      </c>
      <c r="K14" s="21">
        <v>24469</v>
      </c>
      <c r="L14" s="21">
        <v>27208</v>
      </c>
      <c r="M14" s="21">
        <v>3617</v>
      </c>
      <c r="N14" s="21">
        <v>43585</v>
      </c>
      <c r="O14" s="21">
        <v>1255</v>
      </c>
      <c r="P14" s="30">
        <v>295575</v>
      </c>
      <c r="Q14" s="30">
        <v>3066757</v>
      </c>
      <c r="R14" s="23">
        <v>22</v>
      </c>
    </row>
    <row r="15" spans="1:18" s="24" customFormat="1" ht="20.100000000000001" hidden="1" customHeight="1" x14ac:dyDescent="0.15">
      <c r="A15" s="19" t="s">
        <v>41</v>
      </c>
      <c r="B15" s="20">
        <v>6</v>
      </c>
      <c r="C15" s="21">
        <v>64122</v>
      </c>
      <c r="D15" s="21">
        <v>72196</v>
      </c>
      <c r="E15" s="21">
        <v>52245</v>
      </c>
      <c r="F15" s="21">
        <v>27048</v>
      </c>
      <c r="G15" s="21">
        <v>33856</v>
      </c>
      <c r="H15" s="21">
        <v>212569</v>
      </c>
      <c r="I15" s="21">
        <v>431772</v>
      </c>
      <c r="J15" s="25">
        <v>205759</v>
      </c>
      <c r="K15" s="21">
        <v>23397</v>
      </c>
      <c r="L15" s="21">
        <v>26991</v>
      </c>
      <c r="M15" s="21">
        <v>3603</v>
      </c>
      <c r="N15" s="21">
        <v>39091</v>
      </c>
      <c r="O15" s="21">
        <v>875</v>
      </c>
      <c r="P15" s="31">
        <v>296668</v>
      </c>
      <c r="Q15" s="31">
        <v>2925945</v>
      </c>
      <c r="R15" s="23">
        <v>23</v>
      </c>
    </row>
    <row r="16" spans="1:18" s="24" customFormat="1" ht="20.100000000000001" hidden="1" customHeight="1" x14ac:dyDescent="0.15">
      <c r="A16" s="19" t="s">
        <v>42</v>
      </c>
      <c r="B16" s="20">
        <v>6</v>
      </c>
      <c r="C16" s="21">
        <v>64012</v>
      </c>
      <c r="D16" s="21">
        <v>71064</v>
      </c>
      <c r="E16" s="21">
        <v>53902</v>
      </c>
      <c r="F16" s="21">
        <v>28224</v>
      </c>
      <c r="G16" s="21">
        <v>33799</v>
      </c>
      <c r="H16" s="21">
        <v>214113</v>
      </c>
      <c r="I16" s="21">
        <v>427344</v>
      </c>
      <c r="J16" s="25">
        <v>200456</v>
      </c>
      <c r="K16" s="21">
        <v>22940</v>
      </c>
      <c r="L16" s="21">
        <v>26372</v>
      </c>
      <c r="M16" s="21">
        <v>3426</v>
      </c>
      <c r="N16" s="21">
        <v>38876</v>
      </c>
      <c r="O16" s="21">
        <v>860</v>
      </c>
      <c r="P16" s="21">
        <v>305020</v>
      </c>
      <c r="Q16" s="21">
        <v>2820853</v>
      </c>
      <c r="R16" s="23">
        <v>24</v>
      </c>
    </row>
    <row r="17" spans="1:18" s="24" customFormat="1" ht="20.100000000000001" hidden="1" customHeight="1" x14ac:dyDescent="0.15">
      <c r="A17" s="19" t="s">
        <v>43</v>
      </c>
      <c r="B17" s="20">
        <v>6</v>
      </c>
      <c r="C17" s="21">
        <v>62850</v>
      </c>
      <c r="D17" s="21">
        <v>69738</v>
      </c>
      <c r="E17" s="21">
        <v>57379</v>
      </c>
      <c r="F17" s="21">
        <v>29282</v>
      </c>
      <c r="G17" s="21">
        <v>33640</v>
      </c>
      <c r="H17" s="21">
        <v>217161</v>
      </c>
      <c r="I17" s="21">
        <v>432398</v>
      </c>
      <c r="J17" s="25">
        <v>197566</v>
      </c>
      <c r="K17" s="21">
        <v>25480</v>
      </c>
      <c r="L17" s="21">
        <v>29378</v>
      </c>
      <c r="M17" s="21">
        <v>3606</v>
      </c>
      <c r="N17" s="21">
        <v>40566</v>
      </c>
      <c r="O17" s="21">
        <v>1054</v>
      </c>
      <c r="P17" s="21">
        <v>312250</v>
      </c>
      <c r="Q17" s="21">
        <v>2708393</v>
      </c>
      <c r="R17" s="23">
        <v>25</v>
      </c>
    </row>
    <row r="18" spans="1:18" s="24" customFormat="1" ht="20.100000000000001" hidden="1" customHeight="1" x14ac:dyDescent="0.15">
      <c r="A18" s="36" t="s">
        <v>44</v>
      </c>
      <c r="B18" s="32">
        <v>5</v>
      </c>
      <c r="C18" s="33">
        <v>61451</v>
      </c>
      <c r="D18" s="33">
        <v>67940</v>
      </c>
      <c r="E18" s="33">
        <v>59225</v>
      </c>
      <c r="F18" s="33">
        <v>30109</v>
      </c>
      <c r="G18" s="33">
        <v>33327</v>
      </c>
      <c r="H18" s="33">
        <v>221777</v>
      </c>
      <c r="I18" s="33">
        <v>424688</v>
      </c>
      <c r="J18" s="33">
        <v>194245</v>
      </c>
      <c r="K18" s="33">
        <v>21342</v>
      </c>
      <c r="L18" s="33">
        <v>24628</v>
      </c>
      <c r="M18" s="33">
        <v>3317</v>
      </c>
      <c r="N18" s="33">
        <v>39226</v>
      </c>
      <c r="O18" s="33">
        <v>831</v>
      </c>
      <c r="P18" s="33">
        <v>315310</v>
      </c>
      <c r="Q18" s="33">
        <v>2574852.91</v>
      </c>
      <c r="R18" s="34">
        <v>26</v>
      </c>
    </row>
    <row r="19" spans="1:18" s="3" customFormat="1" ht="20.100000000000001" hidden="1" customHeight="1" x14ac:dyDescent="0.2">
      <c r="A19" s="45" t="s">
        <v>49</v>
      </c>
      <c r="B19" s="48">
        <v>5</v>
      </c>
      <c r="C19" s="49">
        <v>60180</v>
      </c>
      <c r="D19" s="49">
        <v>66513</v>
      </c>
      <c r="E19" s="49">
        <v>61120</v>
      </c>
      <c r="F19" s="49">
        <v>32706</v>
      </c>
      <c r="G19" s="49">
        <v>32472</v>
      </c>
      <c r="H19" s="49">
        <v>226312</v>
      </c>
      <c r="I19" s="49">
        <v>422848</v>
      </c>
      <c r="J19" s="49">
        <v>191093</v>
      </c>
      <c r="K19" s="49">
        <v>19707</v>
      </c>
      <c r="L19" s="49">
        <v>23107</v>
      </c>
      <c r="M19" s="49">
        <v>3346</v>
      </c>
      <c r="N19" s="49">
        <v>41368</v>
      </c>
      <c r="O19" s="49">
        <v>864</v>
      </c>
      <c r="P19" s="50">
        <v>320675</v>
      </c>
      <c r="Q19" s="51">
        <v>2470095</v>
      </c>
      <c r="R19" s="46">
        <v>27</v>
      </c>
    </row>
    <row r="20" spans="1:18" s="38" customFormat="1" ht="20.100000000000001" hidden="1" customHeight="1" x14ac:dyDescent="0.2">
      <c r="A20" s="45" t="s">
        <v>50</v>
      </c>
      <c r="B20" s="32">
        <v>5</v>
      </c>
      <c r="C20" s="43">
        <v>58858</v>
      </c>
      <c r="D20" s="43">
        <v>64624</v>
      </c>
      <c r="E20" s="43">
        <v>62474</v>
      </c>
      <c r="F20" s="43">
        <v>33674</v>
      </c>
      <c r="G20" s="43">
        <v>32238</v>
      </c>
      <c r="H20" s="43">
        <v>235960</v>
      </c>
      <c r="I20" s="43">
        <v>425097</v>
      </c>
      <c r="J20" s="43">
        <v>189237</v>
      </c>
      <c r="K20" s="43">
        <v>19326</v>
      </c>
      <c r="L20" s="43">
        <v>22525</v>
      </c>
      <c r="M20" s="43">
        <v>3199</v>
      </c>
      <c r="N20" s="43">
        <v>41239</v>
      </c>
      <c r="O20" s="43">
        <v>861</v>
      </c>
      <c r="P20" s="52">
        <v>325908</v>
      </c>
      <c r="Q20" s="53">
        <v>2402176</v>
      </c>
      <c r="R20" s="46">
        <v>28</v>
      </c>
    </row>
    <row r="21" spans="1:18" s="38" customFormat="1" ht="20.100000000000001" customHeight="1" x14ac:dyDescent="0.2">
      <c r="A21" s="64" t="s">
        <v>52</v>
      </c>
      <c r="B21" s="32">
        <v>5</v>
      </c>
      <c r="C21" s="43">
        <v>57494</v>
      </c>
      <c r="D21" s="43">
        <v>63194</v>
      </c>
      <c r="E21" s="43">
        <v>63842</v>
      </c>
      <c r="F21" s="43">
        <v>34818</v>
      </c>
      <c r="G21" s="43">
        <v>31831</v>
      </c>
      <c r="H21" s="43">
        <v>249336</v>
      </c>
      <c r="I21" s="43">
        <v>427119</v>
      </c>
      <c r="J21" s="43">
        <v>185054</v>
      </c>
      <c r="K21" s="43">
        <v>19629</v>
      </c>
      <c r="L21" s="43">
        <v>22582</v>
      </c>
      <c r="M21" s="43">
        <v>3133</v>
      </c>
      <c r="N21" s="43">
        <v>41354</v>
      </c>
      <c r="O21" s="43">
        <v>902</v>
      </c>
      <c r="P21" s="52">
        <v>319411</v>
      </c>
      <c r="Q21" s="53">
        <v>2340182</v>
      </c>
      <c r="R21" s="46">
        <v>29</v>
      </c>
    </row>
    <row r="22" spans="1:18" s="38" customFormat="1" ht="20.100000000000001" customHeight="1" x14ac:dyDescent="0.2">
      <c r="A22" s="65" t="s">
        <v>45</v>
      </c>
      <c r="B22" s="32">
        <v>5</v>
      </c>
      <c r="C22" s="43">
        <v>56680</v>
      </c>
      <c r="D22" s="43">
        <v>61655</v>
      </c>
      <c r="E22" s="43">
        <v>64789</v>
      </c>
      <c r="F22" s="43">
        <v>34251</v>
      </c>
      <c r="G22" s="43">
        <v>31346</v>
      </c>
      <c r="H22" s="43">
        <v>259509</v>
      </c>
      <c r="I22" s="43">
        <v>422593</v>
      </c>
      <c r="J22" s="43">
        <v>184775</v>
      </c>
      <c r="K22" s="43">
        <v>19349</v>
      </c>
      <c r="L22" s="43">
        <v>22601</v>
      </c>
      <c r="M22" s="43">
        <v>3250</v>
      </c>
      <c r="N22" s="43">
        <v>39783</v>
      </c>
      <c r="O22" s="43">
        <v>902</v>
      </c>
      <c r="P22" s="52">
        <v>312585</v>
      </c>
      <c r="Q22" s="53">
        <v>2262850</v>
      </c>
      <c r="R22" s="46">
        <v>30</v>
      </c>
    </row>
    <row r="23" spans="1:18" s="3" customFormat="1" ht="20.100000000000001" customHeight="1" x14ac:dyDescent="0.2">
      <c r="A23" s="65" t="s">
        <v>46</v>
      </c>
      <c r="B23" s="32">
        <v>5</v>
      </c>
      <c r="C23" s="43">
        <v>56571</v>
      </c>
      <c r="D23" s="43">
        <v>59966</v>
      </c>
      <c r="E23" s="43">
        <v>65192</v>
      </c>
      <c r="F23" s="43">
        <v>34282</v>
      </c>
      <c r="G23" s="43">
        <v>31081</v>
      </c>
      <c r="H23" s="43">
        <v>271298</v>
      </c>
      <c r="I23" s="43">
        <v>408773</v>
      </c>
      <c r="J23" s="43">
        <v>185214</v>
      </c>
      <c r="K23" s="43">
        <v>18093</v>
      </c>
      <c r="L23" s="43">
        <v>21623</v>
      </c>
      <c r="M23" s="43">
        <v>3337</v>
      </c>
      <c r="N23" s="43">
        <v>38399</v>
      </c>
      <c r="O23" s="43">
        <v>861</v>
      </c>
      <c r="P23" s="52">
        <v>308482</v>
      </c>
      <c r="Q23" s="53">
        <v>2192170</v>
      </c>
      <c r="R23" s="46" t="s">
        <v>48</v>
      </c>
    </row>
    <row r="24" spans="1:18" s="3" customFormat="1" ht="19.5" customHeight="1" x14ac:dyDescent="0.2">
      <c r="A24" s="66">
        <v>2</v>
      </c>
      <c r="B24" s="32">
        <v>5</v>
      </c>
      <c r="C24" s="43">
        <v>54769</v>
      </c>
      <c r="D24" s="43">
        <v>58545</v>
      </c>
      <c r="E24" s="43">
        <v>65556</v>
      </c>
      <c r="F24" s="43">
        <v>34128</v>
      </c>
      <c r="G24" s="43">
        <v>29957</v>
      </c>
      <c r="H24" s="43">
        <v>303801</v>
      </c>
      <c r="I24" s="43">
        <v>387437</v>
      </c>
      <c r="J24" s="43">
        <v>185716</v>
      </c>
      <c r="K24" s="43">
        <v>16714</v>
      </c>
      <c r="L24" s="43">
        <v>19996</v>
      </c>
      <c r="M24" s="43">
        <v>3139</v>
      </c>
      <c r="N24" s="43">
        <v>39728</v>
      </c>
      <c r="O24" s="43">
        <v>1042</v>
      </c>
      <c r="P24" s="43">
        <v>356331</v>
      </c>
      <c r="Q24" s="59">
        <v>2132272</v>
      </c>
      <c r="R24" s="60">
        <v>2</v>
      </c>
    </row>
    <row r="25" spans="1:18" s="3" customFormat="1" ht="19.5" customHeight="1" x14ac:dyDescent="0.2">
      <c r="A25" s="66">
        <v>3</v>
      </c>
      <c r="B25" s="32">
        <v>3</v>
      </c>
      <c r="C25" s="43">
        <v>52473</v>
      </c>
      <c r="D25" s="43">
        <v>57067</v>
      </c>
      <c r="E25" s="43">
        <v>65828</v>
      </c>
      <c r="F25" s="43">
        <v>34619</v>
      </c>
      <c r="G25" s="43">
        <v>29040</v>
      </c>
      <c r="H25" s="43">
        <v>323297</v>
      </c>
      <c r="I25" s="43">
        <v>368997</v>
      </c>
      <c r="J25" s="43">
        <v>186079</v>
      </c>
      <c r="K25" s="43">
        <v>17568</v>
      </c>
      <c r="L25" s="43">
        <v>20378</v>
      </c>
      <c r="M25" s="43">
        <v>2809</v>
      </c>
      <c r="N25" s="43">
        <v>39069</v>
      </c>
      <c r="O25" s="43">
        <v>1111</v>
      </c>
      <c r="P25" s="43">
        <v>322910</v>
      </c>
      <c r="Q25" s="59">
        <v>2056024</v>
      </c>
      <c r="R25" s="60">
        <v>3</v>
      </c>
    </row>
    <row r="26" spans="1:18" s="38" customFormat="1" ht="12" customHeight="1" x14ac:dyDescent="0.2">
      <c r="A26" s="67"/>
      <c r="B26" s="35"/>
      <c r="C26" s="44"/>
      <c r="D26" s="44"/>
      <c r="E26" s="44"/>
      <c r="F26" s="44"/>
      <c r="G26" s="44"/>
      <c r="H26" s="44"/>
      <c r="I26" s="44"/>
      <c r="J26" s="44"/>
      <c r="K26" s="44"/>
      <c r="L26" s="44"/>
      <c r="M26" s="44"/>
      <c r="N26" s="44"/>
      <c r="O26" s="44"/>
      <c r="P26" s="54"/>
      <c r="Q26" s="55"/>
      <c r="R26" s="47"/>
    </row>
    <row r="27" spans="1:18" s="41" customFormat="1" ht="20.100000000000001" customHeight="1" x14ac:dyDescent="0.2">
      <c r="A27" s="68">
        <v>4</v>
      </c>
      <c r="B27" s="40">
        <v>3</v>
      </c>
      <c r="C27" s="62">
        <v>51575</v>
      </c>
      <c r="D27" s="62">
        <v>55251</v>
      </c>
      <c r="E27" s="62">
        <v>65696</v>
      </c>
      <c r="F27" s="62">
        <v>34818</v>
      </c>
      <c r="G27" s="62">
        <v>28325</v>
      </c>
      <c r="H27" s="62">
        <v>334925</v>
      </c>
      <c r="I27" s="62">
        <v>345310</v>
      </c>
      <c r="J27" s="62">
        <v>186142</v>
      </c>
      <c r="K27" s="62">
        <v>18029</v>
      </c>
      <c r="L27" s="62">
        <v>20794</v>
      </c>
      <c r="M27" s="62">
        <v>2862</v>
      </c>
      <c r="N27" s="62">
        <v>40648</v>
      </c>
      <c r="O27" s="62">
        <v>1104</v>
      </c>
      <c r="P27" s="62">
        <v>317941</v>
      </c>
      <c r="Q27" s="63">
        <v>1987301</v>
      </c>
      <c r="R27" s="42">
        <v>4</v>
      </c>
    </row>
    <row r="28" spans="1:18" s="41" customFormat="1" ht="13.5" customHeight="1" x14ac:dyDescent="0.2">
      <c r="A28" s="69"/>
      <c r="B28" s="56"/>
      <c r="C28" s="57"/>
      <c r="D28" s="57"/>
      <c r="E28" s="57"/>
      <c r="F28" s="57"/>
      <c r="G28" s="57"/>
      <c r="H28" s="57"/>
      <c r="I28" s="57"/>
      <c r="J28" s="57"/>
      <c r="K28" s="57"/>
      <c r="L28" s="57"/>
      <c r="M28" s="57"/>
      <c r="N28" s="57"/>
      <c r="O28" s="57"/>
      <c r="P28" s="57"/>
      <c r="Q28" s="58"/>
      <c r="R28" s="42"/>
    </row>
    <row r="29" spans="1:18" s="24" customFormat="1" ht="19.5" customHeight="1" x14ac:dyDescent="0.15">
      <c r="A29" s="26" t="s">
        <v>25</v>
      </c>
      <c r="B29" s="26"/>
      <c r="C29" s="26"/>
      <c r="D29" s="26"/>
      <c r="E29" s="26"/>
      <c r="F29" s="26"/>
      <c r="G29" s="26"/>
      <c r="H29" s="26"/>
      <c r="I29" s="26"/>
      <c r="J29" s="2"/>
      <c r="K29" s="26"/>
      <c r="L29" s="26"/>
      <c r="M29" s="26"/>
      <c r="N29" s="26"/>
      <c r="O29" s="26"/>
      <c r="P29" s="26"/>
      <c r="Q29" s="26"/>
      <c r="R29" s="26"/>
    </row>
    <row r="30" spans="1:18" s="24" customFormat="1" ht="13.5" customHeight="1" x14ac:dyDescent="0.15">
      <c r="A30" s="27" t="s">
        <v>30</v>
      </c>
      <c r="J30" s="1"/>
      <c r="R30" s="28"/>
    </row>
    <row r="31" spans="1:18" s="24" customFormat="1" ht="13.5" customHeight="1" x14ac:dyDescent="0.15">
      <c r="A31" s="27" t="s">
        <v>24</v>
      </c>
      <c r="J31" s="1"/>
      <c r="R31" s="28"/>
    </row>
    <row r="32" spans="1:18" s="24" customFormat="1" ht="13.5" customHeight="1" x14ac:dyDescent="0.15">
      <c r="A32" s="27" t="s">
        <v>23</v>
      </c>
      <c r="J32" s="1"/>
      <c r="R32" s="28"/>
    </row>
    <row r="33" spans="1:18" s="24" customFormat="1" ht="13.5" customHeight="1" x14ac:dyDescent="0.15">
      <c r="A33" s="27" t="s">
        <v>19</v>
      </c>
      <c r="J33" s="1"/>
      <c r="R33" s="28"/>
    </row>
    <row r="34" spans="1:18" s="24" customFormat="1" ht="13.5" customHeight="1" x14ac:dyDescent="0.15">
      <c r="A34" s="27" t="s">
        <v>31</v>
      </c>
      <c r="J34" s="1"/>
      <c r="R34" s="28"/>
    </row>
    <row r="35" spans="1:18" s="24" customFormat="1" ht="12" x14ac:dyDescent="0.15">
      <c r="A35" s="27" t="s">
        <v>32</v>
      </c>
      <c r="R35" s="28"/>
    </row>
    <row r="36" spans="1:18" s="24" customFormat="1" ht="12" x14ac:dyDescent="0.15">
      <c r="A36" s="27" t="s">
        <v>51</v>
      </c>
      <c r="R36" s="28"/>
    </row>
    <row r="37" spans="1:18" s="24" customFormat="1" ht="12" x14ac:dyDescent="0.15">
      <c r="R37" s="28"/>
    </row>
    <row r="38" spans="1:18" s="24" customFormat="1" ht="12" x14ac:dyDescent="0.15">
      <c r="B38" s="37"/>
      <c r="R38" s="28"/>
    </row>
    <row r="39" spans="1:18" s="24" customFormat="1" ht="12" x14ac:dyDescent="0.15">
      <c r="B39" s="37"/>
      <c r="D39" s="21"/>
      <c r="R39" s="28"/>
    </row>
    <row r="40" spans="1:18" s="24" customFormat="1" ht="12" x14ac:dyDescent="0.15">
      <c r="B40" s="37"/>
      <c r="D40" s="21"/>
      <c r="R40" s="28"/>
    </row>
    <row r="41" spans="1:18" s="24" customFormat="1" ht="12" x14ac:dyDescent="0.15">
      <c r="B41" s="37"/>
      <c r="D41" s="21"/>
      <c r="R41" s="28"/>
    </row>
    <row r="42" spans="1:18" s="24" customFormat="1" ht="12" x14ac:dyDescent="0.15">
      <c r="B42" s="37"/>
      <c r="D42" s="21"/>
      <c r="R42" s="28"/>
    </row>
    <row r="43" spans="1:18" s="24" customFormat="1" ht="12" x14ac:dyDescent="0.15">
      <c r="B43" s="37"/>
      <c r="R43" s="28"/>
    </row>
  </sheetData>
  <mergeCells count="15">
    <mergeCell ref="A1:R1"/>
    <mergeCell ref="B3:B5"/>
    <mergeCell ref="C3:C5"/>
    <mergeCell ref="F3:F5"/>
    <mergeCell ref="G3:G5"/>
    <mergeCell ref="R3:R5"/>
    <mergeCell ref="D4:D5"/>
    <mergeCell ref="E4:E5"/>
    <mergeCell ref="H4:I4"/>
    <mergeCell ref="J4:J5"/>
    <mergeCell ref="M4:M5"/>
    <mergeCell ref="N4:N5"/>
    <mergeCell ref="O4:O5"/>
    <mergeCell ref="P4:P5"/>
    <mergeCell ref="Q4:Q5"/>
  </mergeCells>
  <phoneticPr fontId="5"/>
  <dataValidations disablePrompts="1" count="1">
    <dataValidation imeMode="off" allowBlank="1" showInputMessage="1" showErrorMessage="1" sqref="B19:Q28"/>
  </dataValidations>
  <pageMargins left="0.7" right="0.7" top="0.75" bottom="0.75" header="0.3" footer="0.3"/>
  <pageSetup paperSize="9" scale="7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070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2022-06-06T11:46:28Z</cp:lastPrinted>
  <dcterms:created xsi:type="dcterms:W3CDTF">2002-02-01T06:27:06Z</dcterms:created>
  <dcterms:modified xsi:type="dcterms:W3CDTF">2024-03-07T05:58:01Z</dcterms:modified>
</cp:coreProperties>
</file>