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<sst xmlns="http://schemas.openxmlformats.org/spreadsheetml/2006/main" count="55" uniqueCount="54">
  <si>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</si>
  <si>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</si>
  <si>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</si>
  <si>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</si>
  <si>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</si>
  <si>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</si>
  <si>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</si>
  <si>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</si>
  <si>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</si>
  <si>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</si>
  <si>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</si>
  <si>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</si>
  <si>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</si>
  <si>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</si>
  <si>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</si>
  <si>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</si>
  <si>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</si>
  <si>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</si>
  <si>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</si>
  <si>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</si>
  <si>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</si>
  <si>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</si>
  <si>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</si>
  <si>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</si>
  <si>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</si>
  <si>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</si>
  <si>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</si>
  <si>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</si>
  <si>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</si>
  <si>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</si>
  <si>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</si>
  <si>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</si>
  <si>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</si>
  <si>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</si>
  <si>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</si>
  <si>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</si>
  <si>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</si>
  <si>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</si>
  <si>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</si>
  <si>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</si>
  <si>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</si>
  <si>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</si>
  <si>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</si>
  <si>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</si>
  <si>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</si>
  <si>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</si>
  <si>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</si>
  <si>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</si>
  <si>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H20</t>
  </si>
  <si>
    <t>H21</t>
  </si>
  <si>
    <t>順位</t>
  </si>
  <si>
    <t>H21.2～H21.10</t>
  </si>
  <si>
    <t>※長崎県はH12=100としているので今回は除外した</t>
  </si>
  <si>
    <t>H20.9～H21.2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</si>
</sst>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#,##0.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9.5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8" fontId="0" fillId="0" borderId="10" xfId="61" applyNumberFormat="1" applyFont="1" applyFill="1" applyBorder="1">
      <alignment/>
      <protection/>
    </xf>
    <xf numFmtId="176" fontId="0" fillId="0" borderId="11" xfId="61" applyNumberFormat="1" applyFill="1" applyBorder="1">
      <alignment/>
      <protection/>
    </xf>
    <xf numFmtId="176" fontId="0" fillId="0" borderId="12" xfId="61" applyNumberFormat="1" applyFill="1" applyBorder="1">
      <alignment/>
      <protection/>
    </xf>
    <xf numFmtId="176" fontId="0" fillId="0" borderId="13" xfId="61" applyNumberFormat="1" applyFill="1" applyBorder="1">
      <alignment/>
      <protection/>
    </xf>
    <xf numFmtId="176" fontId="0" fillId="0" borderId="13" xfId="61" applyNumberFormat="1" applyFont="1" applyFill="1" applyBorder="1" applyAlignment="1">
      <alignment horizontal="right"/>
      <protection/>
    </xf>
    <xf numFmtId="178" fontId="0" fillId="0" borderId="14" xfId="61" applyNumberFormat="1" applyFont="1" applyFill="1" applyBorder="1">
      <alignment/>
      <protection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8" fontId="0" fillId="0" borderId="14" xfId="61" applyNumberFormat="1" applyFill="1" applyBorder="1">
      <alignment/>
      <protection/>
    </xf>
    <xf numFmtId="0" fontId="0" fillId="0" borderId="14" xfId="0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27" xfId="61" applyNumberFormat="1" applyFont="1" applyFill="1" applyBorder="1" applyAlignment="1">
      <alignment horizontal="right"/>
      <protection/>
    </xf>
    <xf numFmtId="176" fontId="0" fillId="0" borderId="28" xfId="0" applyNumberFormat="1" applyBorder="1" applyAlignment="1">
      <alignment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76" fontId="0" fillId="0" borderId="0" xfId="61" applyNumberFormat="1" applyFont="1" applyFill="1" applyBorder="1" applyAlignment="1">
      <alignment horizontal="right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61" applyNumberFormat="1" applyFont="1" applyFill="1" applyBorder="1" applyAlignment="1">
      <alignment horizontal="right"/>
      <protection/>
    </xf>
    <xf numFmtId="0" fontId="0" fillId="21" borderId="14" xfId="0" applyFill="1" applyBorder="1" applyAlignment="1">
      <alignment vertical="center"/>
    </xf>
    <xf numFmtId="176" fontId="0" fillId="21" borderId="15" xfId="0" applyNumberFormat="1" applyFill="1" applyBorder="1" applyAlignment="1">
      <alignment vertical="center"/>
    </xf>
    <xf numFmtId="176" fontId="0" fillId="21" borderId="16" xfId="0" applyNumberFormat="1" applyFill="1" applyBorder="1" applyAlignment="1">
      <alignment vertical="center"/>
    </xf>
    <xf numFmtId="176" fontId="0" fillId="21" borderId="17" xfId="0" applyNumberFormat="1" applyFill="1" applyBorder="1" applyAlignment="1">
      <alignment vertical="center"/>
    </xf>
    <xf numFmtId="176" fontId="0" fillId="21" borderId="28" xfId="0" applyNumberFormat="1" applyFill="1" applyBorder="1" applyAlignment="1">
      <alignment vertical="center"/>
    </xf>
    <xf numFmtId="176" fontId="0" fillId="21" borderId="0" xfId="61" applyNumberFormat="1" applyFont="1" applyFill="1" applyBorder="1" applyAlignment="1">
      <alignment horizontal="right"/>
      <protection/>
    </xf>
    <xf numFmtId="0" fontId="0" fillId="21" borderId="0" xfId="61" applyNumberFormat="1" applyFont="1" applyFill="1" applyBorder="1" applyAlignment="1">
      <alignment horizontal="right"/>
      <protection/>
    </xf>
    <xf numFmtId="177" fontId="0" fillId="21" borderId="0" xfId="0" applyNumberFormat="1" applyFill="1" applyAlignment="1">
      <alignment vertical="center"/>
    </xf>
    <xf numFmtId="0" fontId="0" fillId="21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鉱工業生産指数の推移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北海道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Sheet1!$B$3:$Q$3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青森県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Sheet1!$B$4:$Q$4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岩手県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Sheet1!$B$5:$Q$5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宮城県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Sheet1!$B$6:$Q$6</c:f>
              <c:numCache/>
            </c:numRef>
          </c:val>
          <c:smooth val="0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秋田県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Sheet1!$B$7:$Q$7</c:f>
              <c:numCache/>
            </c:numRef>
          </c:val>
          <c:smooth val="0"/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山形県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Sheet1!$B$8:$Q$8</c:f>
              <c:numCache/>
            </c:numRef>
          </c:val>
          <c:smooth val="0"/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福島県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Sheet1!$B$9:$Q$9</c:f>
              <c:numCache/>
            </c:numRef>
          </c:val>
          <c:smooth val="0"/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茨城県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Sheet1!$B$10:$Q$10</c:f>
              <c:numCache/>
            </c:numRef>
          </c:val>
          <c:smooth val="0"/>
        </c:ser>
        <c:ser>
          <c:idx val="8"/>
          <c:order val="8"/>
          <c:tx>
            <c:strRef>
              <c:f>Sheet1!$A$11</c:f>
              <c:strCache>
                <c:ptCount val="1"/>
                <c:pt idx="0">
                  <c:v>栃木県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Sheet1!$B$11:$Q$11</c:f>
              <c:numCache/>
            </c:numRef>
          </c:val>
          <c:smooth val="0"/>
        </c:ser>
        <c:ser>
          <c:idx val="9"/>
          <c:order val="9"/>
          <c:tx>
            <c:strRef>
              <c:f>Sheet1!$A$12</c:f>
              <c:strCache>
                <c:ptCount val="1"/>
                <c:pt idx="0">
                  <c:v>群馬県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Sheet1!$B$12:$Q$12</c:f>
              <c:numCache/>
            </c:numRef>
          </c:val>
          <c:smooth val="0"/>
        </c:ser>
        <c:ser>
          <c:idx val="10"/>
          <c:order val="10"/>
          <c:tx>
            <c:strRef>
              <c:f>Sheet1!$A$13</c:f>
              <c:strCache>
                <c:ptCount val="1"/>
                <c:pt idx="0">
                  <c:v>埼玉県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Sheet1!$B$13:$Q$13</c:f>
              <c:numCache/>
            </c:numRef>
          </c:val>
          <c:smooth val="0"/>
        </c:ser>
        <c:ser>
          <c:idx val="11"/>
          <c:order val="11"/>
          <c:tx>
            <c:strRef>
              <c:f>Sheet1!$A$14</c:f>
              <c:strCache>
                <c:ptCount val="1"/>
                <c:pt idx="0">
                  <c:v>千葉県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Sheet1!$B$14:$Q$14</c:f>
              <c:numCache/>
            </c:numRef>
          </c:val>
          <c:smooth val="0"/>
        </c:ser>
        <c:ser>
          <c:idx val="12"/>
          <c:order val="12"/>
          <c:tx>
            <c:strRef>
              <c:f>Sheet1!$A$15</c:f>
              <c:strCache>
                <c:ptCount val="1"/>
                <c:pt idx="0">
                  <c:v>東京都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Sheet1!$B$15:$Q$15</c:f>
              <c:numCache/>
            </c:numRef>
          </c:val>
          <c:smooth val="0"/>
        </c:ser>
        <c:ser>
          <c:idx val="13"/>
          <c:order val="13"/>
          <c:tx>
            <c:strRef>
              <c:f>Sheet1!$A$16</c:f>
              <c:strCache>
                <c:ptCount val="1"/>
                <c:pt idx="0">
                  <c:v>神奈川県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Sheet1!$B$16:$Q$16</c:f>
              <c:numCache/>
            </c:numRef>
          </c:val>
          <c:smooth val="0"/>
        </c:ser>
        <c:ser>
          <c:idx val="14"/>
          <c:order val="14"/>
          <c:tx>
            <c:strRef>
              <c:f>Sheet1!$A$17</c:f>
              <c:strCache>
                <c:ptCount val="1"/>
                <c:pt idx="0">
                  <c:v>新潟県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Sheet1!$B$17:$Q$17</c:f>
              <c:numCache/>
            </c:numRef>
          </c:val>
          <c:smooth val="0"/>
        </c:ser>
        <c:ser>
          <c:idx val="15"/>
          <c:order val="15"/>
          <c:tx>
            <c:strRef>
              <c:f>Sheet1!$A$18</c:f>
              <c:strCache>
                <c:ptCount val="1"/>
                <c:pt idx="0">
                  <c:v>富山県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Sheet1!$B$18:$Q$18</c:f>
              <c:numCache/>
            </c:numRef>
          </c:val>
          <c:smooth val="0"/>
        </c:ser>
        <c:ser>
          <c:idx val="16"/>
          <c:order val="16"/>
          <c:tx>
            <c:strRef>
              <c:f>Sheet1!$A$19</c:f>
              <c:strCache>
                <c:ptCount val="1"/>
                <c:pt idx="0">
                  <c:v>石川県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Sheet1!$B$19:$Q$19</c:f>
              <c:numCache/>
            </c:numRef>
          </c:val>
          <c:smooth val="0"/>
        </c:ser>
        <c:ser>
          <c:idx val="17"/>
          <c:order val="17"/>
          <c:tx>
            <c:strRef>
              <c:f>Sheet1!$A$20</c:f>
              <c:strCache>
                <c:ptCount val="1"/>
                <c:pt idx="0">
                  <c:v>福井県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Sheet1!$B$20:$Q$20</c:f>
              <c:numCache/>
            </c:numRef>
          </c:val>
          <c:smooth val="0"/>
        </c:ser>
        <c:ser>
          <c:idx val="18"/>
          <c:order val="18"/>
          <c:tx>
            <c:strRef>
              <c:f>Sheet1!$A$21</c:f>
              <c:strCache>
                <c:ptCount val="1"/>
                <c:pt idx="0">
                  <c:v>山梨県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Sheet1!$B$21:$Q$21</c:f>
              <c:numCache/>
            </c:numRef>
          </c:val>
          <c:smooth val="0"/>
        </c:ser>
        <c:ser>
          <c:idx val="19"/>
          <c:order val="19"/>
          <c:tx>
            <c:strRef>
              <c:f>Sheet1!$A$22</c:f>
              <c:strCache>
                <c:ptCount val="1"/>
                <c:pt idx="0">
                  <c:v>長野県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Sheet1!$B$22:$Q$22</c:f>
              <c:numCache/>
            </c:numRef>
          </c:val>
          <c:smooth val="0"/>
        </c:ser>
        <c:ser>
          <c:idx val="20"/>
          <c:order val="20"/>
          <c:tx>
            <c:strRef>
              <c:f>Sheet1!$A$23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Sheet1!$B$23:$Q$23</c:f>
              <c:numCache/>
            </c:numRef>
          </c:val>
          <c:smooth val="0"/>
        </c:ser>
        <c:ser>
          <c:idx val="21"/>
          <c:order val="21"/>
          <c:tx>
            <c:strRef>
              <c:f>Sheet1!$A$24</c:f>
              <c:strCache>
                <c:ptCount val="1"/>
                <c:pt idx="0">
                  <c:v>静岡県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Sheet1!$B$24:$Q$24</c:f>
              <c:numCache/>
            </c:numRef>
          </c:val>
          <c:smooth val="0"/>
        </c:ser>
        <c:ser>
          <c:idx val="22"/>
          <c:order val="22"/>
          <c:tx>
            <c:strRef>
              <c:f>Sheet1!$A$25</c:f>
              <c:strCache>
                <c:ptCount val="1"/>
                <c:pt idx="0">
                  <c:v>愛知県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Sheet1!$B$25:$Q$25</c:f>
              <c:numCache/>
            </c:numRef>
          </c:val>
          <c:smooth val="0"/>
        </c:ser>
        <c:ser>
          <c:idx val="23"/>
          <c:order val="23"/>
          <c:tx>
            <c:strRef>
              <c:f>Sheet1!$A$26</c:f>
              <c:strCache>
                <c:ptCount val="1"/>
                <c:pt idx="0">
                  <c:v>三重県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Sheet1!$B$26:$Q$26</c:f>
              <c:numCache/>
            </c:numRef>
          </c:val>
          <c:smooth val="0"/>
        </c:ser>
        <c:ser>
          <c:idx val="24"/>
          <c:order val="24"/>
          <c:tx>
            <c:strRef>
              <c:f>Sheet1!$A$27</c:f>
              <c:strCache>
                <c:ptCount val="1"/>
                <c:pt idx="0">
                  <c:v>滋賀県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Sheet1!$B$27:$Q$27</c:f>
              <c:numCache/>
            </c:numRef>
          </c:val>
          <c:smooth val="0"/>
        </c:ser>
        <c:ser>
          <c:idx val="25"/>
          <c:order val="25"/>
          <c:tx>
            <c:strRef>
              <c:f>Sheet1!$A$28</c:f>
              <c:strCache>
                <c:ptCount val="1"/>
                <c:pt idx="0">
                  <c:v>京都府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Sheet1!$B$28:$Q$28</c:f>
              <c:numCache/>
            </c:numRef>
          </c:val>
          <c:smooth val="0"/>
        </c:ser>
        <c:ser>
          <c:idx val="26"/>
          <c:order val="26"/>
          <c:tx>
            <c:strRef>
              <c:f>Sheet1!$A$29</c:f>
              <c:strCache>
                <c:ptCount val="1"/>
                <c:pt idx="0">
                  <c:v>大阪府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Sheet1!$B$29:$Q$29</c:f>
              <c:numCache/>
            </c:numRef>
          </c:val>
          <c:smooth val="0"/>
        </c:ser>
        <c:ser>
          <c:idx val="27"/>
          <c:order val="27"/>
          <c:tx>
            <c:strRef>
              <c:f>Sheet1!$A$30</c:f>
              <c:strCache>
                <c:ptCount val="1"/>
                <c:pt idx="0">
                  <c:v>兵庫県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Sheet1!$B$30:$Q$30</c:f>
              <c:numCache/>
            </c:numRef>
          </c:val>
          <c:smooth val="0"/>
        </c:ser>
        <c:ser>
          <c:idx val="28"/>
          <c:order val="28"/>
          <c:tx>
            <c:strRef>
              <c:f>Sheet1!$A$31</c:f>
              <c:strCache>
                <c:ptCount val="1"/>
                <c:pt idx="0">
                  <c:v>奈良県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Sheet1!$B$31:$Q$31</c:f>
              <c:numCache/>
            </c:numRef>
          </c:val>
          <c:smooth val="0"/>
        </c:ser>
        <c:ser>
          <c:idx val="29"/>
          <c:order val="29"/>
          <c:tx>
            <c:strRef>
              <c:f>Sheet1!$A$32</c:f>
              <c:strCache>
                <c:ptCount val="1"/>
                <c:pt idx="0">
                  <c:v>和歌山県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Sheet1!$B$32:$Q$32</c:f>
              <c:numCache/>
            </c:numRef>
          </c:val>
          <c:smooth val="0"/>
        </c:ser>
        <c:ser>
          <c:idx val="30"/>
          <c:order val="30"/>
          <c:tx>
            <c:strRef>
              <c:f>Sheet1!$A$33</c:f>
              <c:strCache>
                <c:ptCount val="1"/>
                <c:pt idx="0">
                  <c:v>鳥取県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Sheet1!$B$33:$Q$33</c:f>
              <c:numCache/>
            </c:numRef>
          </c:val>
          <c:smooth val="0"/>
        </c:ser>
        <c:ser>
          <c:idx val="31"/>
          <c:order val="31"/>
          <c:tx>
            <c:strRef>
              <c:f>Sheet1!$A$34</c:f>
              <c:strCache>
                <c:ptCount val="1"/>
                <c:pt idx="0">
                  <c:v>島根県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Sheet1!$B$34:$Q$34</c:f>
              <c:numCache/>
            </c:numRef>
          </c:val>
          <c:smooth val="0"/>
        </c:ser>
        <c:ser>
          <c:idx val="32"/>
          <c:order val="32"/>
          <c:tx>
            <c:strRef>
              <c:f>Sheet1!$A$35</c:f>
              <c:strCache>
                <c:ptCount val="1"/>
                <c:pt idx="0">
                  <c:v>岡山県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Sheet1!$B$35:$Q$35</c:f>
              <c:numCache/>
            </c:numRef>
          </c:val>
          <c:smooth val="0"/>
        </c:ser>
        <c:ser>
          <c:idx val="33"/>
          <c:order val="33"/>
          <c:tx>
            <c:strRef>
              <c:f>Sheet1!$A$36</c:f>
              <c:strCache>
                <c:ptCount val="1"/>
                <c:pt idx="0">
                  <c:v>広島県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Sheet1!$B$36:$Q$36</c:f>
              <c:numCache/>
            </c:numRef>
          </c:val>
          <c:smooth val="0"/>
        </c:ser>
        <c:ser>
          <c:idx val="34"/>
          <c:order val="34"/>
          <c:tx>
            <c:strRef>
              <c:f>Sheet1!$A$37</c:f>
              <c:strCache>
                <c:ptCount val="1"/>
                <c:pt idx="0">
                  <c:v>山口県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Sheet1!$B$37:$Q$37</c:f>
              <c:numCache/>
            </c:numRef>
          </c:val>
          <c:smooth val="0"/>
        </c:ser>
        <c:ser>
          <c:idx val="35"/>
          <c:order val="35"/>
          <c:tx>
            <c:strRef>
              <c:f>Sheet1!$A$38</c:f>
              <c:strCache>
                <c:ptCount val="1"/>
                <c:pt idx="0">
                  <c:v>徳島県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multiLvlStrRef>
              <c:f>Sheet1!$B$1:$Q$2</c:f>
              <c:multiLvlStrCache/>
            </c:multiLvlStrRef>
          </c:cat>
          <c:val>
            <c:numRef>
              <c:f>Sheet1!$B$38:$Q$38</c:f>
              <c:numCache/>
            </c:numRef>
          </c:val>
          <c:smooth val="0"/>
        </c:ser>
        <c:ser>
          <c:idx val="36"/>
          <c:order val="36"/>
          <c:tx>
            <c:strRef>
              <c:f>Sheet1!$A$39</c:f>
              <c:strCache>
                <c:ptCount val="1"/>
                <c:pt idx="0">
                  <c:v>香川県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Sheet1!$B$39:$Q$39</c:f>
              <c:numCache/>
            </c:numRef>
          </c:val>
          <c:smooth val="0"/>
        </c:ser>
        <c:ser>
          <c:idx val="37"/>
          <c:order val="37"/>
          <c:tx>
            <c:strRef>
              <c:f>Sheet1!$A$40</c:f>
              <c:strCache>
                <c:ptCount val="1"/>
                <c:pt idx="0">
                  <c:v>愛媛県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Sheet1!$B$40:$Q$40</c:f>
              <c:numCache/>
            </c:numRef>
          </c:val>
          <c:smooth val="0"/>
        </c:ser>
        <c:ser>
          <c:idx val="38"/>
          <c:order val="38"/>
          <c:tx>
            <c:strRef>
              <c:f>Sheet1!$A$41</c:f>
              <c:strCache>
                <c:ptCount val="1"/>
                <c:pt idx="0">
                  <c:v>高知県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Sheet1!$B$41:$Q$41</c:f>
              <c:numCache/>
            </c:numRef>
          </c:val>
          <c:smooth val="0"/>
        </c:ser>
        <c:ser>
          <c:idx val="39"/>
          <c:order val="39"/>
          <c:tx>
            <c:strRef>
              <c:f>Sheet1!$A$42</c:f>
              <c:strCache>
                <c:ptCount val="1"/>
                <c:pt idx="0">
                  <c:v>福岡県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Sheet1!$B$42:$Q$42</c:f>
              <c:numCache/>
            </c:numRef>
          </c:val>
          <c:smooth val="0"/>
        </c:ser>
        <c:ser>
          <c:idx val="40"/>
          <c:order val="40"/>
          <c:tx>
            <c:strRef>
              <c:f>Sheet1!$A$43</c:f>
              <c:strCache>
                <c:ptCount val="1"/>
                <c:pt idx="0">
                  <c:v>佐賀県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Sheet1!$B$43:$Q$43</c:f>
              <c:numCache/>
            </c:numRef>
          </c:val>
          <c:smooth val="0"/>
        </c:ser>
        <c:ser>
          <c:idx val="42"/>
          <c:order val="41"/>
          <c:tx>
            <c:strRef>
              <c:f>Sheet1!$A$45</c:f>
              <c:strCache>
                <c:ptCount val="1"/>
                <c:pt idx="0">
                  <c:v>熊本県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Sheet1!$B$45:$Q$45</c:f>
              <c:numCache/>
            </c:numRef>
          </c:val>
          <c:smooth val="0"/>
        </c:ser>
        <c:ser>
          <c:idx val="43"/>
          <c:order val="42"/>
          <c:tx>
            <c:strRef>
              <c:f>Sheet1!$A$46</c:f>
              <c:strCache>
                <c:ptCount val="1"/>
                <c:pt idx="0">
                  <c:v>大分県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Sheet1!$B$1:$Q$2</c:f>
              <c:multiLvlStrCache/>
            </c:multiLvlStrRef>
          </c:cat>
          <c:val>
            <c:numRef>
              <c:f>Sheet1!$B$46:$Q$46</c:f>
              <c:numCache/>
            </c:numRef>
          </c:val>
          <c:smooth val="0"/>
        </c:ser>
        <c:ser>
          <c:idx val="44"/>
          <c:order val="43"/>
          <c:tx>
            <c:strRef>
              <c:f>Sheet1!$A$47</c:f>
              <c:strCache>
                <c:ptCount val="1"/>
                <c:pt idx="0">
                  <c:v>宮崎県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Sheet1!$B$47:$Q$47</c:f>
              <c:numCache/>
            </c:numRef>
          </c:val>
          <c:smooth val="0"/>
        </c:ser>
        <c:ser>
          <c:idx val="45"/>
          <c:order val="44"/>
          <c:tx>
            <c:strRef>
              <c:f>Sheet1!$A$48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Sheet1!$B$1:$Q$2</c:f>
              <c:multiLvlStrCache/>
            </c:multiLvlStrRef>
          </c:cat>
          <c:val>
            <c:numRef>
              <c:f>Sheet1!$B$48:$Q$48</c:f>
              <c:numCache/>
            </c:numRef>
          </c:val>
          <c:smooth val="0"/>
        </c:ser>
        <c:ser>
          <c:idx val="46"/>
          <c:order val="45"/>
          <c:tx>
            <c:strRef>
              <c:f>Sheet1!$A$49</c:f>
              <c:strCache>
                <c:ptCount val="1"/>
                <c:pt idx="0">
                  <c:v>沖縄県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Sheet1!$B$49:$Q$49</c:f>
              <c:numCache/>
            </c:numRef>
          </c:val>
          <c:smooth val="0"/>
        </c:ser>
        <c:ser>
          <c:idx val="47"/>
          <c:order val="46"/>
          <c:tx>
            <c:strRef>
              <c:f>Sheet1!$A$50</c:f>
              <c:strCache>
                <c:ptCount val="1"/>
                <c:pt idx="0">
                  <c:v>全国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Sheet1!$B$1:$Q$2</c:f>
              <c:multiLvlStrCache/>
            </c:multiLvlStrRef>
          </c:cat>
          <c:val>
            <c:numRef>
              <c:f>Sheet1!$B$50:$Q$50</c:f>
              <c:numCache/>
            </c:numRef>
          </c:val>
          <c:smooth val="0"/>
        </c:ser>
        <c:marker val="1"/>
        <c:axId val="7755255"/>
        <c:axId val="2688432"/>
      </c:lineChart>
      <c:catAx>
        <c:axId val="7755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8432"/>
        <c:crosses val="autoZero"/>
        <c:auto val="1"/>
        <c:lblOffset val="100"/>
        <c:noMultiLvlLbl val="0"/>
      </c:catAx>
      <c:valAx>
        <c:axId val="2688432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5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0</xdr:row>
      <xdr:rowOff>0</xdr:rowOff>
    </xdr:from>
    <xdr:to>
      <xdr:col>32</xdr:col>
      <xdr:colOff>609600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14411325" y="0"/>
        <a:ext cx="81438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3.5"/>
  <cols>
    <col min="19" max="19" width="9.00390625" style="24" customWidth="1"/>
  </cols>
  <sheetData>
    <row r="1" spans="1:21" ht="14.25" customHeight="1" thickBot="1">
      <c r="A1" s="43"/>
      <c r="B1" s="29" t="s">
        <v>48</v>
      </c>
      <c r="C1" s="29"/>
      <c r="D1" s="29"/>
      <c r="E1" s="29"/>
      <c r="F1" s="29"/>
      <c r="G1" s="29"/>
      <c r="H1" s="29" t="s">
        <v>49</v>
      </c>
      <c r="I1" s="29"/>
      <c r="J1" s="29"/>
      <c r="K1" s="29"/>
      <c r="L1" s="29"/>
      <c r="M1" s="29"/>
      <c r="N1" s="29"/>
      <c r="O1" s="29"/>
      <c r="P1" s="29"/>
      <c r="Q1" s="29"/>
      <c r="R1" s="30" t="s">
        <v>53</v>
      </c>
      <c r="S1" s="32" t="s">
        <v>50</v>
      </c>
      <c r="T1" s="30" t="s">
        <v>51</v>
      </c>
      <c r="U1" s="30" t="s">
        <v>50</v>
      </c>
    </row>
    <row r="2" spans="1:21" s="24" customFormat="1" ht="13.5">
      <c r="A2" s="44"/>
      <c r="B2" s="20">
        <v>7</v>
      </c>
      <c r="C2" s="21">
        <v>8</v>
      </c>
      <c r="D2" s="21">
        <v>9</v>
      </c>
      <c r="E2" s="21">
        <v>10</v>
      </c>
      <c r="F2" s="21">
        <v>11</v>
      </c>
      <c r="G2" s="21">
        <v>12</v>
      </c>
      <c r="H2" s="21">
        <v>1</v>
      </c>
      <c r="I2" s="21">
        <v>2</v>
      </c>
      <c r="J2" s="22">
        <v>3</v>
      </c>
      <c r="K2" s="22">
        <v>4</v>
      </c>
      <c r="L2" s="22">
        <v>5</v>
      </c>
      <c r="M2" s="22">
        <v>6</v>
      </c>
      <c r="N2" s="22">
        <v>7</v>
      </c>
      <c r="O2" s="22">
        <v>8</v>
      </c>
      <c r="P2" s="22">
        <v>9</v>
      </c>
      <c r="Q2" s="23">
        <v>10</v>
      </c>
      <c r="R2" s="30"/>
      <c r="S2" s="32"/>
      <c r="T2" s="30"/>
      <c r="U2" s="30"/>
    </row>
    <row r="3" spans="1:21" ht="13.5">
      <c r="A3" s="1" t="s">
        <v>0</v>
      </c>
      <c r="B3" s="2">
        <v>106.9</v>
      </c>
      <c r="C3" s="3">
        <v>102.1</v>
      </c>
      <c r="D3" s="3">
        <v>98.8</v>
      </c>
      <c r="E3" s="3">
        <v>97.2</v>
      </c>
      <c r="F3" s="3">
        <v>95.1</v>
      </c>
      <c r="G3" s="3">
        <v>89.6</v>
      </c>
      <c r="H3" s="3">
        <v>88</v>
      </c>
      <c r="I3" s="3">
        <v>83.1</v>
      </c>
      <c r="J3" s="4">
        <v>80</v>
      </c>
      <c r="K3" s="5">
        <v>83.8</v>
      </c>
      <c r="L3" s="5">
        <v>85.9</v>
      </c>
      <c r="M3" s="5">
        <v>86</v>
      </c>
      <c r="N3" s="5">
        <v>88.1</v>
      </c>
      <c r="O3" s="5">
        <v>90.3</v>
      </c>
      <c r="P3" s="5">
        <v>91.1</v>
      </c>
      <c r="Q3" s="25">
        <v>90.5</v>
      </c>
      <c r="R3" s="31">
        <v>-15.890688259109325</v>
      </c>
      <c r="S3" s="33">
        <v>3</v>
      </c>
      <c r="T3" s="19">
        <v>8.904933814681115</v>
      </c>
      <c r="U3">
        <v>41</v>
      </c>
    </row>
    <row r="4" spans="1:21" ht="13.5">
      <c r="A4" s="6" t="s">
        <v>1</v>
      </c>
      <c r="B4" s="7">
        <v>109.4</v>
      </c>
      <c r="C4" s="8">
        <v>109.2</v>
      </c>
      <c r="D4" s="8">
        <v>107.3</v>
      </c>
      <c r="E4" s="8">
        <v>103.6</v>
      </c>
      <c r="F4" s="8">
        <v>100.8</v>
      </c>
      <c r="G4" s="8">
        <v>81.7</v>
      </c>
      <c r="H4" s="8">
        <v>85.4</v>
      </c>
      <c r="I4" s="8">
        <v>81.4</v>
      </c>
      <c r="J4" s="9">
        <v>76</v>
      </c>
      <c r="K4" s="9">
        <v>83.1</v>
      </c>
      <c r="L4" s="9">
        <v>83.7</v>
      </c>
      <c r="M4" s="9">
        <v>79.8</v>
      </c>
      <c r="N4" s="9">
        <v>94</v>
      </c>
      <c r="O4" s="9">
        <v>97.3</v>
      </c>
      <c r="P4" s="9">
        <v>98.9</v>
      </c>
      <c r="Q4" s="26">
        <v>94</v>
      </c>
      <c r="R4" s="31">
        <v>-24.137931034482747</v>
      </c>
      <c r="S4" s="33">
        <v>8</v>
      </c>
      <c r="T4" s="19">
        <v>15.479115479115464</v>
      </c>
      <c r="U4">
        <v>33</v>
      </c>
    </row>
    <row r="5" spans="1:21" ht="13.5">
      <c r="A5" s="10" t="s">
        <v>2</v>
      </c>
      <c r="B5" s="7">
        <v>114.6</v>
      </c>
      <c r="C5" s="8">
        <v>104.7</v>
      </c>
      <c r="D5" s="8">
        <v>108.7</v>
      </c>
      <c r="E5" s="8">
        <v>108.9</v>
      </c>
      <c r="F5" s="8">
        <v>98.7</v>
      </c>
      <c r="G5" s="8">
        <v>83.4</v>
      </c>
      <c r="H5" s="8">
        <v>75.3</v>
      </c>
      <c r="I5" s="8">
        <v>67.2</v>
      </c>
      <c r="J5" s="9">
        <v>63.7</v>
      </c>
      <c r="K5" s="9">
        <v>71.2</v>
      </c>
      <c r="L5" s="9">
        <v>75.4</v>
      </c>
      <c r="M5" s="9">
        <v>81.3</v>
      </c>
      <c r="N5" s="9">
        <v>83.7</v>
      </c>
      <c r="O5" s="9">
        <v>83.4</v>
      </c>
      <c r="P5" s="9">
        <v>88.2</v>
      </c>
      <c r="Q5" s="26">
        <v>90.5</v>
      </c>
      <c r="R5" s="31">
        <v>-38.17847286108555</v>
      </c>
      <c r="S5" s="33">
        <v>45</v>
      </c>
      <c r="T5" s="19">
        <v>34.67261904761904</v>
      </c>
      <c r="U5">
        <v>11</v>
      </c>
    </row>
    <row r="6" spans="1:21" ht="13.5">
      <c r="A6" s="10" t="s">
        <v>3</v>
      </c>
      <c r="B6" s="7">
        <v>106.1</v>
      </c>
      <c r="C6" s="8">
        <v>106.9</v>
      </c>
      <c r="D6" s="8">
        <v>103.8</v>
      </c>
      <c r="E6" s="8">
        <v>100.7</v>
      </c>
      <c r="F6" s="8">
        <v>89.1</v>
      </c>
      <c r="G6" s="8">
        <v>83.5</v>
      </c>
      <c r="H6" s="8">
        <v>74.7</v>
      </c>
      <c r="I6" s="8">
        <v>71.5</v>
      </c>
      <c r="J6" s="9">
        <v>71.2</v>
      </c>
      <c r="K6" s="9">
        <v>77.8</v>
      </c>
      <c r="L6" s="9">
        <v>79.4</v>
      </c>
      <c r="M6" s="9">
        <v>81.8</v>
      </c>
      <c r="N6" s="9">
        <v>86.4</v>
      </c>
      <c r="O6" s="9">
        <v>90.1</v>
      </c>
      <c r="P6" s="9">
        <v>86.5</v>
      </c>
      <c r="Q6" s="26">
        <v>89.6</v>
      </c>
      <c r="R6" s="31">
        <v>-31.117533718689785</v>
      </c>
      <c r="S6" s="33">
        <v>31</v>
      </c>
      <c r="T6" s="19">
        <v>25.314685314685306</v>
      </c>
      <c r="U6">
        <v>17</v>
      </c>
    </row>
    <row r="7" spans="1:21" ht="13.5">
      <c r="A7" s="10" t="s">
        <v>4</v>
      </c>
      <c r="B7" s="7">
        <v>104.7</v>
      </c>
      <c r="C7" s="8">
        <v>102.7</v>
      </c>
      <c r="D7" s="8">
        <v>101.7</v>
      </c>
      <c r="E7" s="8">
        <v>96.6</v>
      </c>
      <c r="F7" s="8">
        <v>91.1</v>
      </c>
      <c r="G7" s="8">
        <v>79.8</v>
      </c>
      <c r="H7" s="8">
        <v>73.3</v>
      </c>
      <c r="I7" s="8">
        <v>61.9</v>
      </c>
      <c r="J7" s="9">
        <v>65.7</v>
      </c>
      <c r="K7" s="9">
        <v>78.2</v>
      </c>
      <c r="L7" s="9">
        <v>80.5</v>
      </c>
      <c r="M7" s="9">
        <v>85.3</v>
      </c>
      <c r="N7" s="9">
        <v>84.7</v>
      </c>
      <c r="O7" s="9">
        <v>85.5</v>
      </c>
      <c r="P7" s="9">
        <v>85.9</v>
      </c>
      <c r="Q7" s="26">
        <v>86.4</v>
      </c>
      <c r="R7" s="31">
        <v>-39.13470993117011</v>
      </c>
      <c r="S7" s="33">
        <v>46</v>
      </c>
      <c r="T7" s="19">
        <v>39.5799676898223</v>
      </c>
      <c r="U7">
        <v>5</v>
      </c>
    </row>
    <row r="8" spans="1:21" ht="13.5">
      <c r="A8" s="10" t="s">
        <v>5</v>
      </c>
      <c r="B8" s="7">
        <v>105.7</v>
      </c>
      <c r="C8" s="8">
        <v>99.3</v>
      </c>
      <c r="D8" s="8">
        <v>103.9</v>
      </c>
      <c r="E8" s="8">
        <v>108.2</v>
      </c>
      <c r="F8" s="8">
        <v>103</v>
      </c>
      <c r="G8" s="8">
        <v>86.7</v>
      </c>
      <c r="H8" s="8">
        <v>78.2</v>
      </c>
      <c r="I8" s="8">
        <v>70.1</v>
      </c>
      <c r="J8" s="9">
        <v>73.5</v>
      </c>
      <c r="K8" s="9">
        <v>76.9</v>
      </c>
      <c r="L8" s="9">
        <v>80.1</v>
      </c>
      <c r="M8" s="9">
        <v>84.3</v>
      </c>
      <c r="N8" s="9">
        <v>80.2</v>
      </c>
      <c r="O8" s="9">
        <v>84.4</v>
      </c>
      <c r="P8" s="9">
        <v>85.7</v>
      </c>
      <c r="Q8" s="26">
        <v>95.4</v>
      </c>
      <c r="R8" s="31">
        <v>-32.53128007699712</v>
      </c>
      <c r="S8" s="33">
        <v>36</v>
      </c>
      <c r="T8" s="19">
        <v>36.09129814550644</v>
      </c>
      <c r="U8">
        <v>9</v>
      </c>
    </row>
    <row r="9" spans="1:21" ht="13.5">
      <c r="A9" s="10" t="s">
        <v>6</v>
      </c>
      <c r="B9" s="7">
        <v>105.1</v>
      </c>
      <c r="C9" s="8">
        <v>101.6</v>
      </c>
      <c r="D9" s="8">
        <v>100.6</v>
      </c>
      <c r="E9" s="8">
        <v>97.6</v>
      </c>
      <c r="F9" s="8">
        <v>93.8</v>
      </c>
      <c r="G9" s="8">
        <v>84.6</v>
      </c>
      <c r="H9" s="8">
        <v>75.2</v>
      </c>
      <c r="I9" s="8">
        <v>68</v>
      </c>
      <c r="J9" s="9">
        <v>74.3</v>
      </c>
      <c r="K9" s="9">
        <v>72.3</v>
      </c>
      <c r="L9" s="9">
        <v>76.1</v>
      </c>
      <c r="M9" s="9">
        <v>79.2</v>
      </c>
      <c r="N9" s="9">
        <v>82</v>
      </c>
      <c r="O9" s="9">
        <v>80.6</v>
      </c>
      <c r="P9" s="9">
        <v>83.8</v>
      </c>
      <c r="Q9" s="26">
        <v>85.2</v>
      </c>
      <c r="R9" s="31">
        <v>-32.405566600397606</v>
      </c>
      <c r="S9" s="33">
        <v>35</v>
      </c>
      <c r="T9" s="19">
        <v>25.294117647058826</v>
      </c>
      <c r="U9">
        <v>18</v>
      </c>
    </row>
    <row r="10" spans="1:21" ht="13.5">
      <c r="A10" s="10" t="s">
        <v>7</v>
      </c>
      <c r="B10" s="7">
        <v>103.4</v>
      </c>
      <c r="C10" s="8">
        <v>98</v>
      </c>
      <c r="D10" s="8">
        <v>104</v>
      </c>
      <c r="E10" s="8">
        <v>99</v>
      </c>
      <c r="F10" s="8">
        <v>93.7</v>
      </c>
      <c r="G10" s="8">
        <v>91.2</v>
      </c>
      <c r="H10" s="8">
        <v>80.5</v>
      </c>
      <c r="I10" s="8">
        <v>75.2</v>
      </c>
      <c r="J10" s="9">
        <v>74.3</v>
      </c>
      <c r="K10" s="9">
        <v>72.9</v>
      </c>
      <c r="L10" s="9">
        <v>73.1</v>
      </c>
      <c r="M10" s="9">
        <v>75.7</v>
      </c>
      <c r="N10" s="9">
        <v>77.6</v>
      </c>
      <c r="O10" s="9">
        <v>78.9</v>
      </c>
      <c r="P10" s="9">
        <v>83.6</v>
      </c>
      <c r="Q10" s="26">
        <v>80.3</v>
      </c>
      <c r="R10" s="31">
        <v>-27.692307692307693</v>
      </c>
      <c r="S10" s="33">
        <v>15</v>
      </c>
      <c r="T10" s="19">
        <v>6.781914893617014</v>
      </c>
      <c r="U10">
        <v>45</v>
      </c>
    </row>
    <row r="11" spans="1:21" ht="13.5">
      <c r="A11" s="10" t="s">
        <v>8</v>
      </c>
      <c r="B11" s="7">
        <v>101.6</v>
      </c>
      <c r="C11" s="8">
        <v>99.9</v>
      </c>
      <c r="D11" s="8">
        <v>98.7</v>
      </c>
      <c r="E11" s="8">
        <v>95.8</v>
      </c>
      <c r="F11" s="8">
        <v>90.5</v>
      </c>
      <c r="G11" s="8">
        <v>78.1</v>
      </c>
      <c r="H11" s="8">
        <v>75.3</v>
      </c>
      <c r="I11" s="8">
        <v>69.8</v>
      </c>
      <c r="J11" s="9">
        <v>69.8</v>
      </c>
      <c r="K11" s="9">
        <v>77.5</v>
      </c>
      <c r="L11" s="9">
        <v>78.7</v>
      </c>
      <c r="M11" s="9">
        <v>81</v>
      </c>
      <c r="N11" s="9">
        <v>82.6</v>
      </c>
      <c r="O11" s="9">
        <v>84.1</v>
      </c>
      <c r="P11" s="9">
        <v>86.7</v>
      </c>
      <c r="Q11" s="26">
        <v>87.6</v>
      </c>
      <c r="R11" s="31">
        <v>-29.280648429584602</v>
      </c>
      <c r="S11" s="33">
        <v>23</v>
      </c>
      <c r="T11" s="19">
        <v>25.501432664756436</v>
      </c>
      <c r="U11">
        <v>16</v>
      </c>
    </row>
    <row r="12" spans="1:21" ht="13.5">
      <c r="A12" s="11" t="s">
        <v>9</v>
      </c>
      <c r="B12" s="7">
        <v>107.5</v>
      </c>
      <c r="C12" s="8">
        <v>104.2</v>
      </c>
      <c r="D12" s="8">
        <v>105.2</v>
      </c>
      <c r="E12" s="8">
        <v>103.5</v>
      </c>
      <c r="F12" s="8">
        <v>98.7</v>
      </c>
      <c r="G12" s="8">
        <v>88.5</v>
      </c>
      <c r="H12" s="8">
        <v>78.2</v>
      </c>
      <c r="I12" s="8">
        <v>69.8</v>
      </c>
      <c r="J12" s="9">
        <v>66.2</v>
      </c>
      <c r="K12" s="9">
        <v>73.7</v>
      </c>
      <c r="L12" s="9">
        <v>79.1</v>
      </c>
      <c r="M12" s="9">
        <v>80.5</v>
      </c>
      <c r="N12" s="9">
        <v>90</v>
      </c>
      <c r="O12" s="9">
        <v>90.9</v>
      </c>
      <c r="P12" s="9">
        <v>91.2</v>
      </c>
      <c r="Q12" s="26">
        <v>96.8</v>
      </c>
      <c r="R12" s="31">
        <v>-33.65019011406845</v>
      </c>
      <c r="S12" s="33">
        <v>37</v>
      </c>
      <c r="T12" s="19">
        <v>38.68194842406879</v>
      </c>
      <c r="U12">
        <v>7</v>
      </c>
    </row>
    <row r="13" spans="1:21" ht="13.5">
      <c r="A13" s="11" t="s">
        <v>10</v>
      </c>
      <c r="B13" s="7">
        <v>107.1</v>
      </c>
      <c r="C13" s="8">
        <v>98.2</v>
      </c>
      <c r="D13" s="8">
        <v>99.3</v>
      </c>
      <c r="E13" s="8">
        <v>102.9</v>
      </c>
      <c r="F13" s="8">
        <v>93.9</v>
      </c>
      <c r="G13" s="8">
        <v>86.8</v>
      </c>
      <c r="H13" s="8">
        <v>78.9</v>
      </c>
      <c r="I13" s="8">
        <v>70.9</v>
      </c>
      <c r="J13" s="9">
        <v>73.5</v>
      </c>
      <c r="K13" s="9">
        <v>75.6</v>
      </c>
      <c r="L13" s="9">
        <v>77.2</v>
      </c>
      <c r="M13" s="9">
        <v>78.5</v>
      </c>
      <c r="N13" s="9">
        <v>78.3</v>
      </c>
      <c r="O13" s="9">
        <v>81.6</v>
      </c>
      <c r="P13" s="9">
        <v>83.3</v>
      </c>
      <c r="Q13" s="26">
        <v>85.8</v>
      </c>
      <c r="R13" s="31">
        <v>-28.600201409869072</v>
      </c>
      <c r="S13" s="33">
        <v>17</v>
      </c>
      <c r="T13" s="19">
        <v>21.015514809590968</v>
      </c>
      <c r="U13">
        <v>22</v>
      </c>
    </row>
    <row r="14" spans="1:21" ht="13.5">
      <c r="A14" s="11" t="s">
        <v>11</v>
      </c>
      <c r="B14" s="7">
        <v>106.3</v>
      </c>
      <c r="C14" s="8">
        <v>103.9</v>
      </c>
      <c r="D14" s="8">
        <v>105.1</v>
      </c>
      <c r="E14" s="8">
        <v>101.9</v>
      </c>
      <c r="F14" s="8">
        <v>94.7</v>
      </c>
      <c r="G14" s="8">
        <v>85.7</v>
      </c>
      <c r="H14" s="8">
        <v>79.4</v>
      </c>
      <c r="I14" s="8">
        <v>76.9</v>
      </c>
      <c r="J14" s="9">
        <v>75.1</v>
      </c>
      <c r="K14" s="9">
        <v>80.8</v>
      </c>
      <c r="L14" s="9">
        <v>84.8</v>
      </c>
      <c r="M14" s="9">
        <v>89.3</v>
      </c>
      <c r="N14" s="9">
        <v>90.1</v>
      </c>
      <c r="O14" s="9">
        <v>92.8</v>
      </c>
      <c r="P14" s="9">
        <v>91.9</v>
      </c>
      <c r="Q14" s="26">
        <v>91</v>
      </c>
      <c r="R14" s="31">
        <v>-26.831588962892468</v>
      </c>
      <c r="S14" s="33">
        <v>14</v>
      </c>
      <c r="T14" s="19">
        <v>18.335500650195044</v>
      </c>
      <c r="U14">
        <v>26</v>
      </c>
    </row>
    <row r="15" spans="1:21" ht="13.5">
      <c r="A15" s="11" t="s">
        <v>12</v>
      </c>
      <c r="B15" s="7">
        <v>97.5</v>
      </c>
      <c r="C15" s="8">
        <v>90.6</v>
      </c>
      <c r="D15" s="8">
        <v>94.6</v>
      </c>
      <c r="E15" s="8">
        <v>91</v>
      </c>
      <c r="F15" s="8">
        <v>86.9</v>
      </c>
      <c r="G15" s="8">
        <v>79.5</v>
      </c>
      <c r="H15" s="8">
        <v>76.4</v>
      </c>
      <c r="I15" s="8">
        <v>68.3</v>
      </c>
      <c r="J15" s="9">
        <v>67.5</v>
      </c>
      <c r="K15" s="12">
        <v>67.3</v>
      </c>
      <c r="L15" s="12">
        <v>65.8</v>
      </c>
      <c r="M15" s="12">
        <v>72.3</v>
      </c>
      <c r="N15" s="12">
        <v>72.8</v>
      </c>
      <c r="O15" s="12">
        <v>71.2</v>
      </c>
      <c r="P15" s="12">
        <v>76</v>
      </c>
      <c r="Q15" s="27">
        <v>77.8</v>
      </c>
      <c r="R15" s="31">
        <v>-27.801268498942918</v>
      </c>
      <c r="S15" s="33">
        <v>16</v>
      </c>
      <c r="T15" s="19">
        <v>13.909224011713036</v>
      </c>
      <c r="U15">
        <v>34</v>
      </c>
    </row>
    <row r="16" spans="1:21" ht="13.5">
      <c r="A16" s="11" t="s">
        <v>13</v>
      </c>
      <c r="B16" s="7">
        <v>101.1</v>
      </c>
      <c r="C16" s="8">
        <v>95.8</v>
      </c>
      <c r="D16" s="8">
        <v>100.2</v>
      </c>
      <c r="E16" s="8">
        <v>93.9</v>
      </c>
      <c r="F16" s="8">
        <v>86.7</v>
      </c>
      <c r="G16" s="8">
        <v>79.1</v>
      </c>
      <c r="H16" s="8">
        <v>69.6</v>
      </c>
      <c r="I16" s="8">
        <v>67.9</v>
      </c>
      <c r="J16" s="9">
        <v>70.9</v>
      </c>
      <c r="K16" s="9">
        <v>65.7</v>
      </c>
      <c r="L16" s="9">
        <v>72.2</v>
      </c>
      <c r="M16" s="9">
        <v>72.4</v>
      </c>
      <c r="N16" s="9">
        <v>74.6</v>
      </c>
      <c r="O16" s="9">
        <v>75.4</v>
      </c>
      <c r="P16" s="9">
        <v>79.4</v>
      </c>
      <c r="Q16" s="26">
        <v>78.8</v>
      </c>
      <c r="R16" s="31">
        <v>-32.235528942115764</v>
      </c>
      <c r="S16" s="33">
        <v>34</v>
      </c>
      <c r="T16" s="19">
        <v>16.053019145802637</v>
      </c>
      <c r="U16">
        <v>29</v>
      </c>
    </row>
    <row r="17" spans="1:21" ht="13.5">
      <c r="A17" s="11" t="s">
        <v>14</v>
      </c>
      <c r="B17" s="7">
        <v>103.5</v>
      </c>
      <c r="C17" s="8">
        <v>102.2</v>
      </c>
      <c r="D17" s="8">
        <v>103.2</v>
      </c>
      <c r="E17" s="8">
        <v>98.1</v>
      </c>
      <c r="F17" s="8">
        <v>94.2</v>
      </c>
      <c r="G17" s="8">
        <v>84.7</v>
      </c>
      <c r="H17" s="8">
        <v>80</v>
      </c>
      <c r="I17" s="8">
        <v>73.2</v>
      </c>
      <c r="J17" s="9">
        <v>70.9</v>
      </c>
      <c r="K17" s="9">
        <v>75</v>
      </c>
      <c r="L17" s="9">
        <v>75.3</v>
      </c>
      <c r="M17" s="9">
        <v>76.1</v>
      </c>
      <c r="N17" s="9">
        <v>78.3</v>
      </c>
      <c r="O17" s="9">
        <v>80</v>
      </c>
      <c r="P17" s="9">
        <v>82.4</v>
      </c>
      <c r="Q17" s="26">
        <v>84.8</v>
      </c>
      <c r="R17" s="31">
        <v>-29.069767441860463</v>
      </c>
      <c r="S17" s="33">
        <v>22</v>
      </c>
      <c r="T17" s="19">
        <v>15.846994535519116</v>
      </c>
      <c r="U17">
        <v>30</v>
      </c>
    </row>
    <row r="18" spans="1:21" ht="13.5">
      <c r="A18" s="11" t="s">
        <v>15</v>
      </c>
      <c r="B18" s="7">
        <v>100.7</v>
      </c>
      <c r="C18" s="8">
        <v>101</v>
      </c>
      <c r="D18" s="8">
        <v>98.8</v>
      </c>
      <c r="E18" s="8">
        <v>95.6</v>
      </c>
      <c r="F18" s="8">
        <v>89.9</v>
      </c>
      <c r="G18" s="8">
        <v>83.6</v>
      </c>
      <c r="H18" s="8">
        <v>72.1</v>
      </c>
      <c r="I18" s="8">
        <v>69</v>
      </c>
      <c r="J18" s="9">
        <v>66</v>
      </c>
      <c r="K18" s="9">
        <v>72.2</v>
      </c>
      <c r="L18" s="9">
        <v>74.6</v>
      </c>
      <c r="M18" s="9">
        <v>71.2</v>
      </c>
      <c r="N18" s="9">
        <v>73.3</v>
      </c>
      <c r="O18" s="9">
        <v>74.4</v>
      </c>
      <c r="P18" s="9">
        <v>78.1</v>
      </c>
      <c r="Q18" s="26">
        <v>79.7</v>
      </c>
      <c r="R18" s="31">
        <v>-30.16194331983806</v>
      </c>
      <c r="S18" s="33">
        <v>27</v>
      </c>
      <c r="T18" s="19">
        <v>15.507246376811594</v>
      </c>
      <c r="U18">
        <v>32</v>
      </c>
    </row>
    <row r="19" spans="1:21" ht="13.5">
      <c r="A19" s="11" t="s">
        <v>16</v>
      </c>
      <c r="B19" s="7">
        <v>109.9</v>
      </c>
      <c r="C19" s="8">
        <v>105.5</v>
      </c>
      <c r="D19" s="8">
        <v>103.3</v>
      </c>
      <c r="E19" s="8">
        <v>101.2</v>
      </c>
      <c r="F19" s="8">
        <v>88.5</v>
      </c>
      <c r="G19" s="8">
        <v>84.1</v>
      </c>
      <c r="H19" s="8">
        <v>75.4</v>
      </c>
      <c r="I19" s="8">
        <v>71.7</v>
      </c>
      <c r="J19" s="9">
        <v>70.3</v>
      </c>
      <c r="K19" s="9">
        <v>70.3</v>
      </c>
      <c r="L19" s="9">
        <v>74.5</v>
      </c>
      <c r="M19" s="9">
        <v>74.7</v>
      </c>
      <c r="N19" s="9">
        <v>80.1</v>
      </c>
      <c r="O19" s="9">
        <v>77.6</v>
      </c>
      <c r="P19" s="9">
        <v>77.9</v>
      </c>
      <c r="Q19" s="26">
        <v>77.1</v>
      </c>
      <c r="R19" s="31">
        <v>-30.590513068731838</v>
      </c>
      <c r="S19" s="33">
        <v>29</v>
      </c>
      <c r="T19" s="19">
        <v>7.531380753138066</v>
      </c>
      <c r="U19">
        <v>44</v>
      </c>
    </row>
    <row r="20" spans="1:21" ht="13.5">
      <c r="A20" s="11" t="s">
        <v>17</v>
      </c>
      <c r="B20" s="7">
        <v>103.8</v>
      </c>
      <c r="C20" s="8">
        <v>98.1</v>
      </c>
      <c r="D20" s="8">
        <v>103.7</v>
      </c>
      <c r="E20" s="8">
        <v>97</v>
      </c>
      <c r="F20" s="8">
        <v>90.4</v>
      </c>
      <c r="G20" s="8">
        <v>83.8</v>
      </c>
      <c r="H20" s="8">
        <v>76.3</v>
      </c>
      <c r="I20" s="8">
        <v>72.8</v>
      </c>
      <c r="J20" s="9">
        <v>71.5</v>
      </c>
      <c r="K20" s="9">
        <v>78.8</v>
      </c>
      <c r="L20" s="9">
        <v>86.5</v>
      </c>
      <c r="M20" s="9">
        <v>84.9</v>
      </c>
      <c r="N20" s="9">
        <v>90.7</v>
      </c>
      <c r="O20" s="9">
        <v>85</v>
      </c>
      <c r="P20" s="9">
        <v>89.7</v>
      </c>
      <c r="Q20" s="26">
        <v>89</v>
      </c>
      <c r="R20" s="31">
        <v>-29.79749276759884</v>
      </c>
      <c r="S20" s="33">
        <v>25</v>
      </c>
      <c r="T20" s="19">
        <v>22.25274725274727</v>
      </c>
      <c r="U20">
        <v>21</v>
      </c>
    </row>
    <row r="21" spans="1:21" ht="13.5">
      <c r="A21" s="11" t="s">
        <v>18</v>
      </c>
      <c r="B21" s="7">
        <v>105.4</v>
      </c>
      <c r="C21" s="8">
        <v>103.8</v>
      </c>
      <c r="D21" s="8">
        <v>102.2</v>
      </c>
      <c r="E21" s="8">
        <v>99.7</v>
      </c>
      <c r="F21" s="8">
        <v>93.8</v>
      </c>
      <c r="G21" s="8">
        <v>87</v>
      </c>
      <c r="H21" s="8">
        <v>75.8</v>
      </c>
      <c r="I21" s="8">
        <v>64.1</v>
      </c>
      <c r="J21" s="9">
        <v>62.1</v>
      </c>
      <c r="K21" s="9">
        <v>67.7</v>
      </c>
      <c r="L21" s="9">
        <v>64.5</v>
      </c>
      <c r="M21" s="9">
        <v>66.5</v>
      </c>
      <c r="N21" s="9">
        <v>68.5</v>
      </c>
      <c r="O21" s="9">
        <v>70.5</v>
      </c>
      <c r="P21" s="9">
        <v>72.8</v>
      </c>
      <c r="Q21" s="26">
        <v>81.2</v>
      </c>
      <c r="R21" s="31">
        <v>-37.27984344422701</v>
      </c>
      <c r="S21" s="33">
        <v>44</v>
      </c>
      <c r="T21" s="19">
        <v>26.67706708268331</v>
      </c>
      <c r="U21">
        <v>15</v>
      </c>
    </row>
    <row r="22" spans="1:21" ht="13.5">
      <c r="A22" s="11" t="s">
        <v>19</v>
      </c>
      <c r="B22" s="7">
        <v>93.6</v>
      </c>
      <c r="C22" s="8">
        <v>90.8</v>
      </c>
      <c r="D22" s="8">
        <v>91.8</v>
      </c>
      <c r="E22" s="8">
        <v>90.2</v>
      </c>
      <c r="F22" s="8">
        <v>83.8</v>
      </c>
      <c r="G22" s="8">
        <v>76.7</v>
      </c>
      <c r="H22" s="8">
        <v>66.6</v>
      </c>
      <c r="I22" s="8">
        <v>60</v>
      </c>
      <c r="J22" s="9">
        <v>57.8</v>
      </c>
      <c r="K22" s="9">
        <v>61.4</v>
      </c>
      <c r="L22" s="9">
        <v>63.6</v>
      </c>
      <c r="M22" s="9">
        <v>65.7</v>
      </c>
      <c r="N22" s="9">
        <v>68</v>
      </c>
      <c r="O22" s="9">
        <v>68</v>
      </c>
      <c r="P22" s="9">
        <v>71.3</v>
      </c>
      <c r="Q22" s="26">
        <v>77.9</v>
      </c>
      <c r="R22" s="31">
        <v>-34.640522875817</v>
      </c>
      <c r="S22" s="33">
        <v>39</v>
      </c>
      <c r="T22" s="19">
        <v>29.833333333333343</v>
      </c>
      <c r="U22">
        <v>14</v>
      </c>
    </row>
    <row r="23" spans="1:21" ht="13.5">
      <c r="A23" s="11" t="s">
        <v>20</v>
      </c>
      <c r="B23" s="7">
        <v>113.3</v>
      </c>
      <c r="C23" s="8">
        <v>104.1</v>
      </c>
      <c r="D23" s="8">
        <v>105.6</v>
      </c>
      <c r="E23" s="8">
        <v>108</v>
      </c>
      <c r="F23" s="8">
        <v>93</v>
      </c>
      <c r="G23" s="8">
        <v>90.3</v>
      </c>
      <c r="H23" s="8">
        <v>82.5</v>
      </c>
      <c r="I23" s="8">
        <v>73.8</v>
      </c>
      <c r="J23" s="9">
        <v>72.1</v>
      </c>
      <c r="K23" s="9">
        <v>75.6</v>
      </c>
      <c r="L23" s="9">
        <v>73.3</v>
      </c>
      <c r="M23" s="9">
        <v>78.9</v>
      </c>
      <c r="N23" s="9">
        <v>82.3</v>
      </c>
      <c r="O23" s="9">
        <v>78</v>
      </c>
      <c r="P23" s="9">
        <v>79.1</v>
      </c>
      <c r="Q23" s="26">
        <v>85.7</v>
      </c>
      <c r="R23" s="31">
        <v>-30.11363636363636</v>
      </c>
      <c r="S23" s="33">
        <v>26</v>
      </c>
      <c r="T23" s="19">
        <v>16.124661246612476</v>
      </c>
      <c r="U23">
        <v>28</v>
      </c>
    </row>
    <row r="24" spans="1:21" ht="13.5">
      <c r="A24" s="11" t="s">
        <v>21</v>
      </c>
      <c r="B24" s="7">
        <v>100.2</v>
      </c>
      <c r="C24" s="8">
        <v>96.1</v>
      </c>
      <c r="D24" s="8">
        <v>94.1</v>
      </c>
      <c r="E24" s="8">
        <v>91.6</v>
      </c>
      <c r="F24" s="8">
        <v>89.1</v>
      </c>
      <c r="G24" s="8">
        <v>82.1</v>
      </c>
      <c r="H24" s="8">
        <v>78</v>
      </c>
      <c r="I24" s="8">
        <v>69.4</v>
      </c>
      <c r="J24" s="9">
        <v>68.8</v>
      </c>
      <c r="K24" s="9">
        <v>72.6</v>
      </c>
      <c r="L24" s="9">
        <v>75.9</v>
      </c>
      <c r="M24" s="9">
        <v>75</v>
      </c>
      <c r="N24" s="9">
        <v>77.2</v>
      </c>
      <c r="O24" s="9">
        <v>77.2</v>
      </c>
      <c r="P24" s="9">
        <v>75.3</v>
      </c>
      <c r="Q24" s="26">
        <v>75.1</v>
      </c>
      <c r="R24" s="31">
        <v>-26.24867162592986</v>
      </c>
      <c r="S24" s="33">
        <v>13</v>
      </c>
      <c r="T24" s="19">
        <v>8.213256484149838</v>
      </c>
      <c r="U24">
        <v>42</v>
      </c>
    </row>
    <row r="25" spans="1:21" ht="13.5">
      <c r="A25" s="11" t="s">
        <v>22</v>
      </c>
      <c r="B25" s="7">
        <v>110.6</v>
      </c>
      <c r="C25" s="8">
        <v>104.6</v>
      </c>
      <c r="D25" s="8">
        <v>104.1</v>
      </c>
      <c r="E25" s="8">
        <v>98.7</v>
      </c>
      <c r="F25" s="8">
        <v>90.8</v>
      </c>
      <c r="G25" s="8">
        <v>78.7</v>
      </c>
      <c r="H25" s="8">
        <v>73</v>
      </c>
      <c r="I25" s="8">
        <v>56.9</v>
      </c>
      <c r="J25" s="9">
        <v>58.2</v>
      </c>
      <c r="K25" s="9">
        <v>59.8</v>
      </c>
      <c r="L25" s="9">
        <v>74.2</v>
      </c>
      <c r="M25" s="9">
        <v>74.1</v>
      </c>
      <c r="N25" s="9">
        <v>77</v>
      </c>
      <c r="O25" s="9">
        <v>79</v>
      </c>
      <c r="P25" s="9">
        <v>84</v>
      </c>
      <c r="Q25" s="26">
        <v>84.6</v>
      </c>
      <c r="R25" s="31">
        <v>-45.34101825168108</v>
      </c>
      <c r="S25" s="33">
        <v>47</v>
      </c>
      <c r="T25" s="19">
        <v>48.681898066783816</v>
      </c>
      <c r="U25">
        <v>2</v>
      </c>
    </row>
    <row r="26" spans="1:21" ht="13.5">
      <c r="A26" s="11" t="s">
        <v>23</v>
      </c>
      <c r="B26" s="7">
        <v>115.4</v>
      </c>
      <c r="C26" s="8">
        <v>111</v>
      </c>
      <c r="D26" s="8">
        <v>110.8</v>
      </c>
      <c r="E26" s="8">
        <v>111.1</v>
      </c>
      <c r="F26" s="8">
        <v>102</v>
      </c>
      <c r="G26" s="8">
        <v>101.4</v>
      </c>
      <c r="H26" s="8">
        <v>89.2</v>
      </c>
      <c r="I26" s="8">
        <v>78.6</v>
      </c>
      <c r="J26" s="9">
        <v>79.4</v>
      </c>
      <c r="K26" s="9">
        <v>85.7</v>
      </c>
      <c r="L26" s="9">
        <v>82.5</v>
      </c>
      <c r="M26" s="9">
        <v>88.3</v>
      </c>
      <c r="N26" s="9">
        <v>96</v>
      </c>
      <c r="O26" s="9">
        <v>91</v>
      </c>
      <c r="P26" s="9">
        <v>91</v>
      </c>
      <c r="Q26" s="26">
        <v>94.1</v>
      </c>
      <c r="R26" s="31">
        <v>-29.061371841155236</v>
      </c>
      <c r="S26" s="33">
        <v>21</v>
      </c>
      <c r="T26" s="19">
        <v>19.7201017811705</v>
      </c>
      <c r="U26">
        <v>24</v>
      </c>
    </row>
    <row r="27" spans="1:21" ht="13.5">
      <c r="A27" s="11" t="s">
        <v>24</v>
      </c>
      <c r="B27" s="7">
        <v>106.4</v>
      </c>
      <c r="C27" s="8">
        <v>109.2</v>
      </c>
      <c r="D27" s="8">
        <v>112</v>
      </c>
      <c r="E27" s="8">
        <v>104.6</v>
      </c>
      <c r="F27" s="8">
        <v>100.2</v>
      </c>
      <c r="G27" s="8">
        <v>91.8</v>
      </c>
      <c r="H27" s="8">
        <v>84.9</v>
      </c>
      <c r="I27" s="8">
        <v>79.6</v>
      </c>
      <c r="J27" s="9">
        <v>79.1</v>
      </c>
      <c r="K27" s="9">
        <v>84.7</v>
      </c>
      <c r="L27" s="9">
        <v>85.7</v>
      </c>
      <c r="M27" s="9">
        <v>90.6</v>
      </c>
      <c r="N27" s="9">
        <v>92.6</v>
      </c>
      <c r="O27" s="9">
        <v>85.2</v>
      </c>
      <c r="P27" s="9">
        <v>89.9</v>
      </c>
      <c r="Q27" s="26">
        <v>92.1</v>
      </c>
      <c r="R27" s="31">
        <v>-28.92857142857143</v>
      </c>
      <c r="S27" s="33">
        <v>20</v>
      </c>
      <c r="T27" s="19">
        <v>15.703517587939714</v>
      </c>
      <c r="U27">
        <v>31</v>
      </c>
    </row>
    <row r="28" spans="1:21" ht="13.5">
      <c r="A28" s="11" t="s">
        <v>25</v>
      </c>
      <c r="B28" s="7">
        <v>110.5</v>
      </c>
      <c r="C28" s="8">
        <v>106.4</v>
      </c>
      <c r="D28" s="8">
        <v>105.6</v>
      </c>
      <c r="E28" s="8">
        <v>102.3</v>
      </c>
      <c r="F28" s="8">
        <v>95.3</v>
      </c>
      <c r="G28" s="8">
        <v>90.2</v>
      </c>
      <c r="H28" s="8">
        <v>87.3</v>
      </c>
      <c r="I28" s="8">
        <v>78.1</v>
      </c>
      <c r="J28" s="9">
        <v>74.5</v>
      </c>
      <c r="K28" s="9">
        <v>79.4</v>
      </c>
      <c r="L28" s="9">
        <v>80.8</v>
      </c>
      <c r="M28" s="9">
        <v>81.8</v>
      </c>
      <c r="N28" s="9">
        <v>84.8</v>
      </c>
      <c r="O28" s="9">
        <v>84.2</v>
      </c>
      <c r="P28" s="9">
        <v>83.8</v>
      </c>
      <c r="Q28" s="26">
        <v>87.7</v>
      </c>
      <c r="R28" s="31">
        <v>-26.041666666666657</v>
      </c>
      <c r="S28" s="33">
        <v>11</v>
      </c>
      <c r="T28" s="19">
        <v>12.291933418693986</v>
      </c>
      <c r="U28">
        <v>36</v>
      </c>
    </row>
    <row r="29" spans="1:21" ht="13.5">
      <c r="A29" s="11" t="s">
        <v>26</v>
      </c>
      <c r="B29" s="7">
        <v>96.1</v>
      </c>
      <c r="C29" s="8">
        <v>95.8</v>
      </c>
      <c r="D29" s="8">
        <v>95</v>
      </c>
      <c r="E29" s="8">
        <v>92.4</v>
      </c>
      <c r="F29" s="8">
        <v>90.4</v>
      </c>
      <c r="G29" s="8">
        <v>85.9</v>
      </c>
      <c r="H29" s="8">
        <v>79.8</v>
      </c>
      <c r="I29" s="8">
        <v>74.9</v>
      </c>
      <c r="J29" s="9">
        <v>71.5</v>
      </c>
      <c r="K29" s="9">
        <v>74.5</v>
      </c>
      <c r="L29" s="9">
        <v>75.7</v>
      </c>
      <c r="M29" s="9">
        <v>74.4</v>
      </c>
      <c r="N29" s="9">
        <v>76.2</v>
      </c>
      <c r="O29" s="9">
        <v>79.5</v>
      </c>
      <c r="P29" s="9">
        <v>79.6</v>
      </c>
      <c r="Q29" s="26">
        <v>81.9</v>
      </c>
      <c r="R29" s="31">
        <v>-21.157894736842096</v>
      </c>
      <c r="S29" s="33">
        <v>7</v>
      </c>
      <c r="T29" s="19">
        <v>9.34579439252336</v>
      </c>
      <c r="U29">
        <v>40</v>
      </c>
    </row>
    <row r="30" spans="1:21" ht="13.5">
      <c r="A30" s="11" t="s">
        <v>27</v>
      </c>
      <c r="B30" s="7">
        <v>105.6</v>
      </c>
      <c r="C30" s="8">
        <v>103.2</v>
      </c>
      <c r="D30" s="8">
        <v>104.3</v>
      </c>
      <c r="E30" s="8">
        <v>104.9</v>
      </c>
      <c r="F30" s="8">
        <v>97.2</v>
      </c>
      <c r="G30" s="8">
        <v>90.7</v>
      </c>
      <c r="H30" s="8">
        <v>83.1</v>
      </c>
      <c r="I30" s="8">
        <v>78.4</v>
      </c>
      <c r="J30" s="9">
        <v>80.5</v>
      </c>
      <c r="K30" s="9">
        <v>78.7</v>
      </c>
      <c r="L30" s="9">
        <v>79.9</v>
      </c>
      <c r="M30" s="9">
        <v>84.1</v>
      </c>
      <c r="N30" s="9">
        <v>81.9</v>
      </c>
      <c r="O30" s="9">
        <v>83.6</v>
      </c>
      <c r="P30" s="9">
        <v>86.1</v>
      </c>
      <c r="Q30" s="26">
        <v>88.6</v>
      </c>
      <c r="R30" s="31">
        <v>-24.832214765100673</v>
      </c>
      <c r="S30" s="33">
        <v>10</v>
      </c>
      <c r="T30" s="19">
        <v>13.01020408163265</v>
      </c>
      <c r="U30">
        <v>35</v>
      </c>
    </row>
    <row r="31" spans="1:21" ht="13.5">
      <c r="A31" s="11" t="s">
        <v>28</v>
      </c>
      <c r="B31" s="7">
        <v>92.4</v>
      </c>
      <c r="C31" s="8">
        <v>94.1</v>
      </c>
      <c r="D31" s="8">
        <v>97.9</v>
      </c>
      <c r="E31" s="8">
        <v>91.5</v>
      </c>
      <c r="F31" s="8">
        <v>87.5</v>
      </c>
      <c r="G31" s="8">
        <v>81.9</v>
      </c>
      <c r="H31" s="8">
        <v>76.5</v>
      </c>
      <c r="I31" s="8">
        <v>69.7</v>
      </c>
      <c r="J31" s="9">
        <v>67</v>
      </c>
      <c r="K31" s="9">
        <v>71.4</v>
      </c>
      <c r="L31" s="9">
        <v>69.6</v>
      </c>
      <c r="M31" s="9">
        <v>70.5</v>
      </c>
      <c r="N31" s="9">
        <v>74.4</v>
      </c>
      <c r="O31" s="9">
        <v>73.8</v>
      </c>
      <c r="P31" s="9">
        <v>78</v>
      </c>
      <c r="Q31" s="26">
        <v>77.8</v>
      </c>
      <c r="R31" s="31">
        <v>-28.80490296220634</v>
      </c>
      <c r="S31" s="33">
        <v>18</v>
      </c>
      <c r="T31" s="19">
        <v>11.621233859397421</v>
      </c>
      <c r="U31">
        <v>38</v>
      </c>
    </row>
    <row r="32" spans="1:21" ht="13.5">
      <c r="A32" s="11" t="s">
        <v>29</v>
      </c>
      <c r="B32" s="7">
        <v>106.9</v>
      </c>
      <c r="C32" s="8">
        <v>105.3</v>
      </c>
      <c r="D32" s="8">
        <v>103.3</v>
      </c>
      <c r="E32" s="8">
        <v>102.8</v>
      </c>
      <c r="F32" s="8">
        <v>99.6</v>
      </c>
      <c r="G32" s="8">
        <v>95.9</v>
      </c>
      <c r="H32" s="8">
        <v>87.5463772253982</v>
      </c>
      <c r="I32" s="8">
        <v>87.01437279139387</v>
      </c>
      <c r="J32" s="9">
        <v>84.54107696750513</v>
      </c>
      <c r="K32" s="9">
        <v>81.87966439689062</v>
      </c>
      <c r="L32" s="9">
        <v>82.7</v>
      </c>
      <c r="M32" s="9">
        <v>79.7</v>
      </c>
      <c r="N32" s="9">
        <v>83.7</v>
      </c>
      <c r="O32" s="9">
        <v>79.5</v>
      </c>
      <c r="P32" s="9">
        <v>85.3</v>
      </c>
      <c r="Q32" s="26">
        <v>95.4</v>
      </c>
      <c r="R32" s="31">
        <v>-15.765369998650655</v>
      </c>
      <c r="S32" s="33">
        <v>2</v>
      </c>
      <c r="T32" s="19">
        <v>9.63705987826819</v>
      </c>
      <c r="U32">
        <v>39</v>
      </c>
    </row>
    <row r="33" spans="1:21" ht="13.5">
      <c r="A33" s="11" t="s">
        <v>30</v>
      </c>
      <c r="B33" s="7">
        <v>95.8</v>
      </c>
      <c r="C33" s="8">
        <v>92.6</v>
      </c>
      <c r="D33" s="8">
        <v>95.6</v>
      </c>
      <c r="E33" s="8">
        <v>93.2</v>
      </c>
      <c r="F33" s="8">
        <v>88.1</v>
      </c>
      <c r="G33" s="8">
        <v>85</v>
      </c>
      <c r="H33" s="8">
        <v>77.8</v>
      </c>
      <c r="I33" s="8">
        <v>66.1</v>
      </c>
      <c r="J33" s="9">
        <v>65.5</v>
      </c>
      <c r="K33" s="9">
        <v>76.4</v>
      </c>
      <c r="L33" s="9">
        <v>78.2</v>
      </c>
      <c r="M33" s="9">
        <v>83</v>
      </c>
      <c r="N33" s="9">
        <v>90.4</v>
      </c>
      <c r="O33" s="9">
        <v>96.2</v>
      </c>
      <c r="P33" s="9">
        <v>99.8</v>
      </c>
      <c r="Q33" s="26">
        <v>98.7</v>
      </c>
      <c r="R33" s="31">
        <v>-30.857740585774067</v>
      </c>
      <c r="S33" s="33">
        <v>30</v>
      </c>
      <c r="T33" s="19">
        <v>49.319213313161896</v>
      </c>
      <c r="U33">
        <v>1</v>
      </c>
    </row>
    <row r="34" spans="1:21" ht="13.5">
      <c r="A34" s="11" t="s">
        <v>31</v>
      </c>
      <c r="B34" s="7">
        <v>106.2</v>
      </c>
      <c r="C34" s="8">
        <v>99.7</v>
      </c>
      <c r="D34" s="8">
        <v>100</v>
      </c>
      <c r="E34" s="8">
        <v>97.3</v>
      </c>
      <c r="F34" s="8">
        <v>85</v>
      </c>
      <c r="G34" s="8">
        <v>81.4</v>
      </c>
      <c r="H34" s="8">
        <v>74</v>
      </c>
      <c r="I34" s="8">
        <v>68.7</v>
      </c>
      <c r="J34" s="9">
        <v>67.4</v>
      </c>
      <c r="K34" s="9">
        <v>72.8</v>
      </c>
      <c r="L34" s="9">
        <v>72.9</v>
      </c>
      <c r="M34" s="9">
        <v>76.2</v>
      </c>
      <c r="N34" s="9">
        <v>81.7</v>
      </c>
      <c r="O34" s="9">
        <v>80.6</v>
      </c>
      <c r="P34" s="9">
        <v>83.1</v>
      </c>
      <c r="Q34" s="26">
        <v>81.9</v>
      </c>
      <c r="R34" s="31">
        <v>-31.3</v>
      </c>
      <c r="S34" s="33">
        <v>32</v>
      </c>
      <c r="T34" s="19">
        <v>19.213973799126634</v>
      </c>
      <c r="U34">
        <v>25</v>
      </c>
    </row>
    <row r="35" spans="1:21" ht="13.5">
      <c r="A35" s="11" t="s">
        <v>32</v>
      </c>
      <c r="B35" s="7">
        <v>108.6</v>
      </c>
      <c r="C35" s="8">
        <v>107.2</v>
      </c>
      <c r="D35" s="8">
        <v>111</v>
      </c>
      <c r="E35" s="8">
        <v>106.6</v>
      </c>
      <c r="F35" s="8">
        <v>95.2</v>
      </c>
      <c r="G35" s="8">
        <v>86.5</v>
      </c>
      <c r="H35" s="8">
        <v>75.7</v>
      </c>
      <c r="I35" s="8">
        <v>70.3</v>
      </c>
      <c r="J35" s="9">
        <v>70.4</v>
      </c>
      <c r="K35" s="9">
        <v>75.6</v>
      </c>
      <c r="L35" s="9">
        <v>77.6</v>
      </c>
      <c r="M35" s="9">
        <v>81.4</v>
      </c>
      <c r="N35" s="9">
        <v>83.2</v>
      </c>
      <c r="O35" s="9">
        <v>86.7</v>
      </c>
      <c r="P35" s="9">
        <v>89.6</v>
      </c>
      <c r="Q35" s="26">
        <v>87.3</v>
      </c>
      <c r="R35" s="31">
        <v>-36.66666666666667</v>
      </c>
      <c r="S35" s="33">
        <v>43</v>
      </c>
      <c r="T35" s="19">
        <v>24.182076813655755</v>
      </c>
      <c r="U35">
        <v>20</v>
      </c>
    </row>
    <row r="36" spans="1:21" ht="13.5">
      <c r="A36" s="11" t="s">
        <v>33</v>
      </c>
      <c r="B36" s="7">
        <v>110.9</v>
      </c>
      <c r="C36" s="8">
        <v>109.5</v>
      </c>
      <c r="D36" s="8">
        <v>106.2</v>
      </c>
      <c r="E36" s="8">
        <v>105</v>
      </c>
      <c r="F36" s="8">
        <v>95.3</v>
      </c>
      <c r="G36" s="8">
        <v>82.5</v>
      </c>
      <c r="H36" s="8">
        <v>67.7</v>
      </c>
      <c r="I36" s="8">
        <v>68.1</v>
      </c>
      <c r="J36" s="9">
        <v>67.6</v>
      </c>
      <c r="K36" s="9">
        <v>67.7</v>
      </c>
      <c r="L36" s="9">
        <v>74.4</v>
      </c>
      <c r="M36" s="9">
        <v>76.4</v>
      </c>
      <c r="N36" s="9">
        <v>85.5</v>
      </c>
      <c r="O36" s="9">
        <v>84.9</v>
      </c>
      <c r="P36" s="9">
        <v>89.9</v>
      </c>
      <c r="Q36" s="26">
        <v>88.5</v>
      </c>
      <c r="R36" s="31">
        <v>-35.875706214689274</v>
      </c>
      <c r="S36" s="33">
        <v>41</v>
      </c>
      <c r="T36" s="19">
        <v>29.95594713656388</v>
      </c>
      <c r="U36">
        <v>13</v>
      </c>
    </row>
    <row r="37" spans="1:21" ht="13.5">
      <c r="A37" s="11" t="s">
        <v>34</v>
      </c>
      <c r="B37" s="7">
        <v>100.6</v>
      </c>
      <c r="C37" s="8">
        <v>101.8</v>
      </c>
      <c r="D37" s="8">
        <v>95.8</v>
      </c>
      <c r="E37" s="8">
        <v>94</v>
      </c>
      <c r="F37" s="8">
        <v>87.5</v>
      </c>
      <c r="G37" s="8">
        <v>83.2</v>
      </c>
      <c r="H37" s="8">
        <v>77.2</v>
      </c>
      <c r="I37" s="8">
        <v>79</v>
      </c>
      <c r="J37" s="9">
        <v>76.1</v>
      </c>
      <c r="K37" s="9">
        <v>81.5</v>
      </c>
      <c r="L37" s="9">
        <v>88.4</v>
      </c>
      <c r="M37" s="9">
        <v>88.3</v>
      </c>
      <c r="N37" s="9">
        <v>88.2</v>
      </c>
      <c r="O37" s="9">
        <v>90.9</v>
      </c>
      <c r="P37" s="9">
        <v>90.3</v>
      </c>
      <c r="Q37" s="26">
        <v>93</v>
      </c>
      <c r="R37" s="31">
        <v>-17.53653444676408</v>
      </c>
      <c r="S37" s="33">
        <v>5</v>
      </c>
      <c r="T37" s="19">
        <v>17.72151898734178</v>
      </c>
      <c r="U37">
        <v>27</v>
      </c>
    </row>
    <row r="38" spans="1:21" ht="13.5">
      <c r="A38" s="11" t="s">
        <v>35</v>
      </c>
      <c r="B38" s="7">
        <v>124</v>
      </c>
      <c r="C38" s="8">
        <v>126.8</v>
      </c>
      <c r="D38" s="8">
        <v>124.5</v>
      </c>
      <c r="E38" s="8">
        <v>116.9</v>
      </c>
      <c r="F38" s="8">
        <v>107.5</v>
      </c>
      <c r="G38" s="8">
        <v>99.2</v>
      </c>
      <c r="H38" s="8">
        <v>95.6</v>
      </c>
      <c r="I38" s="8">
        <v>88.6</v>
      </c>
      <c r="J38" s="9">
        <v>97</v>
      </c>
      <c r="K38" s="9">
        <v>100.5</v>
      </c>
      <c r="L38" s="9">
        <v>110.9</v>
      </c>
      <c r="M38" s="9">
        <v>102.2</v>
      </c>
      <c r="N38" s="9">
        <v>103.2</v>
      </c>
      <c r="O38" s="9">
        <v>109.7</v>
      </c>
      <c r="P38" s="9">
        <v>124</v>
      </c>
      <c r="Q38" s="26">
        <v>120.2</v>
      </c>
      <c r="R38" s="31">
        <v>-28.835341365461858</v>
      </c>
      <c r="S38" s="33">
        <v>19</v>
      </c>
      <c r="T38" s="19">
        <v>35.66591422121897</v>
      </c>
      <c r="U38">
        <v>10</v>
      </c>
    </row>
    <row r="39" spans="1:21" ht="13.5">
      <c r="A39" s="11" t="s">
        <v>36</v>
      </c>
      <c r="B39" s="7">
        <v>113.1</v>
      </c>
      <c r="C39" s="8">
        <v>111.5</v>
      </c>
      <c r="D39" s="8">
        <v>109.9</v>
      </c>
      <c r="E39" s="8">
        <v>108.9</v>
      </c>
      <c r="F39" s="8">
        <v>104.2</v>
      </c>
      <c r="G39" s="8">
        <v>100</v>
      </c>
      <c r="H39" s="8">
        <v>98.5</v>
      </c>
      <c r="I39" s="8">
        <v>90.2</v>
      </c>
      <c r="J39" s="9">
        <v>89.8</v>
      </c>
      <c r="K39" s="9">
        <v>102.1</v>
      </c>
      <c r="L39" s="9">
        <v>96.5</v>
      </c>
      <c r="M39" s="9">
        <v>97.5</v>
      </c>
      <c r="N39" s="9">
        <v>94.7</v>
      </c>
      <c r="O39" s="9">
        <v>96.6</v>
      </c>
      <c r="P39" s="9">
        <v>99.5</v>
      </c>
      <c r="Q39" s="26">
        <v>92.9</v>
      </c>
      <c r="R39" s="31">
        <v>-17.92538671519563</v>
      </c>
      <c r="S39" s="33">
        <v>6</v>
      </c>
      <c r="T39" s="19">
        <v>2.993348115299341</v>
      </c>
      <c r="U39">
        <v>46</v>
      </c>
    </row>
    <row r="40" spans="1:21" ht="13.5">
      <c r="A40" s="11" t="s">
        <v>37</v>
      </c>
      <c r="B40" s="7">
        <v>101.6</v>
      </c>
      <c r="C40" s="8">
        <v>93.8</v>
      </c>
      <c r="D40" s="8">
        <v>93</v>
      </c>
      <c r="E40" s="8">
        <v>93.9</v>
      </c>
      <c r="F40" s="8">
        <v>93.3</v>
      </c>
      <c r="G40" s="8">
        <v>91.4</v>
      </c>
      <c r="H40" s="8">
        <v>82</v>
      </c>
      <c r="I40" s="8">
        <v>77</v>
      </c>
      <c r="J40" s="9">
        <v>74.1</v>
      </c>
      <c r="K40" s="9">
        <v>80.5</v>
      </c>
      <c r="L40" s="9">
        <v>81.3</v>
      </c>
      <c r="M40" s="9">
        <v>85.3</v>
      </c>
      <c r="N40" s="9">
        <v>85.3</v>
      </c>
      <c r="O40" s="9">
        <v>81.9</v>
      </c>
      <c r="P40" s="9">
        <v>82.5</v>
      </c>
      <c r="Q40" s="26">
        <v>86.1</v>
      </c>
      <c r="R40" s="31">
        <v>-17.204301075268816</v>
      </c>
      <c r="S40" s="33">
        <v>4</v>
      </c>
      <c r="T40" s="19">
        <v>11.818181818181813</v>
      </c>
      <c r="U40">
        <v>37</v>
      </c>
    </row>
    <row r="41" spans="1:21" ht="13.5">
      <c r="A41" s="11" t="s">
        <v>38</v>
      </c>
      <c r="B41" s="7">
        <v>122.4</v>
      </c>
      <c r="C41" s="8">
        <v>98.8</v>
      </c>
      <c r="D41" s="8">
        <v>107.2</v>
      </c>
      <c r="E41" s="8">
        <v>111</v>
      </c>
      <c r="F41" s="8">
        <v>96</v>
      </c>
      <c r="G41" s="8">
        <v>91.8</v>
      </c>
      <c r="H41" s="8">
        <v>78.4</v>
      </c>
      <c r="I41" s="8">
        <v>75.7</v>
      </c>
      <c r="J41" s="9">
        <v>71.4</v>
      </c>
      <c r="K41" s="9">
        <v>78.6</v>
      </c>
      <c r="L41" s="9">
        <v>74.6</v>
      </c>
      <c r="M41" s="9">
        <v>78</v>
      </c>
      <c r="N41" s="9">
        <v>78.1</v>
      </c>
      <c r="O41" s="9">
        <v>76.7</v>
      </c>
      <c r="P41" s="9">
        <v>91.9</v>
      </c>
      <c r="Q41" s="26">
        <v>94.1</v>
      </c>
      <c r="R41" s="31">
        <v>-29.38432835820896</v>
      </c>
      <c r="S41" s="33">
        <v>24</v>
      </c>
      <c r="T41" s="19">
        <v>24.306472919418738</v>
      </c>
      <c r="U41">
        <v>19</v>
      </c>
    </row>
    <row r="42" spans="1:21" ht="13.5">
      <c r="A42" s="11" t="s">
        <v>39</v>
      </c>
      <c r="B42" s="7">
        <v>110.7</v>
      </c>
      <c r="C42" s="8">
        <v>102.7</v>
      </c>
      <c r="D42" s="8">
        <v>102</v>
      </c>
      <c r="E42" s="8">
        <v>97</v>
      </c>
      <c r="F42" s="8">
        <v>89.3</v>
      </c>
      <c r="G42" s="8">
        <v>86.4</v>
      </c>
      <c r="H42" s="8">
        <v>74.8</v>
      </c>
      <c r="I42" s="8">
        <v>64.8</v>
      </c>
      <c r="J42" s="9">
        <v>70.4</v>
      </c>
      <c r="K42" s="9">
        <v>72.4</v>
      </c>
      <c r="L42" s="9">
        <v>79.6</v>
      </c>
      <c r="M42" s="9">
        <v>80</v>
      </c>
      <c r="N42" s="9">
        <v>81.4</v>
      </c>
      <c r="O42" s="9">
        <v>84.7</v>
      </c>
      <c r="P42" s="9">
        <v>88.5</v>
      </c>
      <c r="Q42" s="26">
        <v>85.9</v>
      </c>
      <c r="R42" s="31">
        <v>-36.47058823529412</v>
      </c>
      <c r="S42" s="33">
        <v>42</v>
      </c>
      <c r="T42" s="19">
        <v>32.56172839506175</v>
      </c>
      <c r="U42">
        <v>12</v>
      </c>
    </row>
    <row r="43" spans="1:21" ht="13.5">
      <c r="A43" s="11" t="s">
        <v>40</v>
      </c>
      <c r="B43" s="7">
        <v>102</v>
      </c>
      <c r="C43" s="8">
        <v>100.8</v>
      </c>
      <c r="D43" s="8">
        <v>99.5</v>
      </c>
      <c r="E43" s="8">
        <v>99.9</v>
      </c>
      <c r="F43" s="8">
        <v>94.1</v>
      </c>
      <c r="G43" s="8">
        <v>87</v>
      </c>
      <c r="H43" s="8">
        <v>80.3</v>
      </c>
      <c r="I43" s="8">
        <v>75.2</v>
      </c>
      <c r="J43" s="9">
        <v>75</v>
      </c>
      <c r="K43" s="9">
        <v>78.9</v>
      </c>
      <c r="L43" s="9">
        <v>87</v>
      </c>
      <c r="M43" s="9">
        <v>85.4</v>
      </c>
      <c r="N43" s="9">
        <v>85.9</v>
      </c>
      <c r="O43" s="9">
        <v>89.1</v>
      </c>
      <c r="P43" s="9">
        <v>84.7</v>
      </c>
      <c r="Q43" s="26">
        <v>90.9</v>
      </c>
      <c r="R43" s="31">
        <v>-24.422110552763826</v>
      </c>
      <c r="S43" s="33">
        <v>9</v>
      </c>
      <c r="T43" s="19">
        <v>20.877659574468083</v>
      </c>
      <c r="U43">
        <v>23</v>
      </c>
    </row>
    <row r="44" spans="1:21" ht="13.5">
      <c r="A44" s="11" t="s">
        <v>41</v>
      </c>
      <c r="B44" s="7">
        <v>122.1</v>
      </c>
      <c r="C44" s="8">
        <v>126.6</v>
      </c>
      <c r="D44" s="8">
        <v>125.4</v>
      </c>
      <c r="E44" s="8">
        <v>126.3</v>
      </c>
      <c r="F44" s="8">
        <v>108.5</v>
      </c>
      <c r="G44" s="8">
        <v>108</v>
      </c>
      <c r="H44" s="8">
        <v>85.1</v>
      </c>
      <c r="I44" s="8">
        <v>81.2</v>
      </c>
      <c r="J44" s="9">
        <v>71.4</v>
      </c>
      <c r="K44" s="9">
        <v>81.4</v>
      </c>
      <c r="L44" s="9">
        <v>91.4</v>
      </c>
      <c r="M44" s="9">
        <v>109.8</v>
      </c>
      <c r="N44" s="9">
        <v>112.6</v>
      </c>
      <c r="O44" s="9">
        <v>121.7</v>
      </c>
      <c r="P44" s="9">
        <v>121.2</v>
      </c>
      <c r="Q44" s="26">
        <v>117.9</v>
      </c>
      <c r="R44" s="31">
        <v>-35.247208931419465</v>
      </c>
      <c r="S44" s="33">
        <v>40</v>
      </c>
      <c r="T44" s="19">
        <v>45.197044334975374</v>
      </c>
      <c r="U44">
        <v>4</v>
      </c>
    </row>
    <row r="45" spans="1:21" ht="13.5">
      <c r="A45" s="11" t="s">
        <v>42</v>
      </c>
      <c r="B45" s="7">
        <v>102.1</v>
      </c>
      <c r="C45" s="8">
        <v>102</v>
      </c>
      <c r="D45" s="8">
        <v>102.6</v>
      </c>
      <c r="E45" s="8">
        <v>99.6</v>
      </c>
      <c r="F45" s="8">
        <v>97.1</v>
      </c>
      <c r="G45" s="8">
        <v>93</v>
      </c>
      <c r="H45" s="8">
        <v>82.6</v>
      </c>
      <c r="I45" s="8">
        <v>75.8</v>
      </c>
      <c r="J45" s="9">
        <v>71.3</v>
      </c>
      <c r="K45" s="9">
        <v>77.3</v>
      </c>
      <c r="L45" s="9">
        <v>76.8</v>
      </c>
      <c r="M45" s="9">
        <v>78.4</v>
      </c>
      <c r="N45" s="9">
        <v>80.3</v>
      </c>
      <c r="O45" s="9">
        <v>81.3</v>
      </c>
      <c r="P45" s="9">
        <v>84.3</v>
      </c>
      <c r="Q45" s="26">
        <v>81.7</v>
      </c>
      <c r="R45" s="31">
        <v>-26.12085769980507</v>
      </c>
      <c r="S45" s="33">
        <v>12</v>
      </c>
      <c r="T45" s="19">
        <v>7.78364116094987</v>
      </c>
      <c r="U45">
        <v>43</v>
      </c>
    </row>
    <row r="46" spans="1:21" s="42" customFormat="1" ht="13.5">
      <c r="A46" s="34" t="s">
        <v>43</v>
      </c>
      <c r="B46" s="35">
        <v>113.5</v>
      </c>
      <c r="C46" s="36">
        <v>104.2</v>
      </c>
      <c r="D46" s="36">
        <v>112.4</v>
      </c>
      <c r="E46" s="36">
        <v>103.2</v>
      </c>
      <c r="F46" s="36">
        <v>93.5</v>
      </c>
      <c r="G46" s="36">
        <v>79.6</v>
      </c>
      <c r="H46" s="36">
        <v>75.2</v>
      </c>
      <c r="I46" s="36">
        <v>74.2</v>
      </c>
      <c r="J46" s="37">
        <v>79.4</v>
      </c>
      <c r="K46" s="37">
        <v>84.1</v>
      </c>
      <c r="L46" s="37">
        <v>88.6</v>
      </c>
      <c r="M46" s="37">
        <v>95.3</v>
      </c>
      <c r="N46" s="37">
        <v>93.8</v>
      </c>
      <c r="O46" s="37">
        <v>95.9</v>
      </c>
      <c r="P46" s="37">
        <v>101.4</v>
      </c>
      <c r="Q46" s="38">
        <v>103.5</v>
      </c>
      <c r="R46" s="39">
        <v>-33.98576512455516</v>
      </c>
      <c r="S46" s="40">
        <v>38</v>
      </c>
      <c r="T46" s="41">
        <v>39.48787061994611</v>
      </c>
      <c r="U46" s="42">
        <v>6</v>
      </c>
    </row>
    <row r="47" spans="1:21" ht="13.5">
      <c r="A47" s="11" t="s">
        <v>44</v>
      </c>
      <c r="B47" s="7">
        <v>101.5</v>
      </c>
      <c r="C47" s="8">
        <v>99.2</v>
      </c>
      <c r="D47" s="8">
        <v>100.3</v>
      </c>
      <c r="E47" s="8">
        <v>97.7</v>
      </c>
      <c r="F47" s="8">
        <v>92.5</v>
      </c>
      <c r="G47" s="8">
        <v>84.3</v>
      </c>
      <c r="H47" s="8">
        <v>74.3</v>
      </c>
      <c r="I47" s="8">
        <v>69.8</v>
      </c>
      <c r="J47" s="9">
        <v>68.9</v>
      </c>
      <c r="K47" s="9">
        <v>75.6</v>
      </c>
      <c r="L47" s="9">
        <v>77.9</v>
      </c>
      <c r="M47" s="9">
        <v>82.6</v>
      </c>
      <c r="N47" s="9">
        <v>83.7</v>
      </c>
      <c r="O47" s="9">
        <v>86.7</v>
      </c>
      <c r="P47" s="9">
        <v>90.5</v>
      </c>
      <c r="Q47" s="26">
        <v>96.6</v>
      </c>
      <c r="R47" s="31">
        <v>-30.408773678963115</v>
      </c>
      <c r="S47" s="33">
        <v>28</v>
      </c>
      <c r="T47" s="19">
        <v>38.39541547277935</v>
      </c>
      <c r="U47">
        <v>8</v>
      </c>
    </row>
    <row r="48" spans="1:21" ht="13.5">
      <c r="A48" s="11" t="s">
        <v>45</v>
      </c>
      <c r="B48" s="7">
        <v>115.6</v>
      </c>
      <c r="C48" s="8">
        <v>110.3</v>
      </c>
      <c r="D48" s="8">
        <v>110.4</v>
      </c>
      <c r="E48" s="8">
        <v>116.3</v>
      </c>
      <c r="F48" s="8">
        <v>107</v>
      </c>
      <c r="G48" s="8">
        <v>89.9</v>
      </c>
      <c r="H48" s="8">
        <v>79.2</v>
      </c>
      <c r="I48" s="8">
        <v>75.1</v>
      </c>
      <c r="J48" s="9">
        <v>69.9</v>
      </c>
      <c r="K48" s="9">
        <v>81.8</v>
      </c>
      <c r="L48" s="9">
        <v>88.7</v>
      </c>
      <c r="M48" s="9">
        <v>100.3</v>
      </c>
      <c r="N48" s="9">
        <v>99.6</v>
      </c>
      <c r="O48" s="9">
        <v>104</v>
      </c>
      <c r="P48" s="9">
        <v>105.3</v>
      </c>
      <c r="Q48" s="26">
        <v>109.6</v>
      </c>
      <c r="R48" s="31">
        <v>-31.97463768115942</v>
      </c>
      <c r="S48" s="33">
        <v>33</v>
      </c>
      <c r="T48" s="19">
        <v>45.93874833555262</v>
      </c>
      <c r="U48">
        <v>3</v>
      </c>
    </row>
    <row r="49" spans="1:21" ht="14.25" thickBot="1">
      <c r="A49" s="13" t="s">
        <v>46</v>
      </c>
      <c r="B49" s="14">
        <v>100</v>
      </c>
      <c r="C49" s="15">
        <v>98.1</v>
      </c>
      <c r="D49" s="15">
        <v>98.9</v>
      </c>
      <c r="E49" s="15">
        <v>98</v>
      </c>
      <c r="F49" s="15">
        <v>98.3</v>
      </c>
      <c r="G49" s="15">
        <v>99.3</v>
      </c>
      <c r="H49" s="15">
        <v>107.3</v>
      </c>
      <c r="I49" s="15">
        <v>118.8</v>
      </c>
      <c r="J49" s="16">
        <v>126</v>
      </c>
      <c r="K49" s="16">
        <v>99.6</v>
      </c>
      <c r="L49" s="16">
        <v>92.8</v>
      </c>
      <c r="M49" s="16">
        <v>119.1</v>
      </c>
      <c r="N49" s="16">
        <v>101.3</v>
      </c>
      <c r="O49" s="16">
        <v>97.2</v>
      </c>
      <c r="P49" s="16">
        <v>94.4</v>
      </c>
      <c r="Q49" s="28">
        <v>98.9</v>
      </c>
      <c r="R49" s="31">
        <v>20.121334681496464</v>
      </c>
      <c r="S49" s="33">
        <v>1</v>
      </c>
      <c r="T49" s="19">
        <v>-16.750841750841744</v>
      </c>
      <c r="U49">
        <v>47</v>
      </c>
    </row>
    <row r="50" spans="1:20" ht="13.5">
      <c r="A50" s="17" t="s">
        <v>47</v>
      </c>
      <c r="B50" s="18">
        <v>106.8</v>
      </c>
      <c r="C50" s="18">
        <v>103.5</v>
      </c>
      <c r="D50" s="18">
        <v>103.6</v>
      </c>
      <c r="E50" s="18">
        <v>100.1</v>
      </c>
      <c r="F50" s="18">
        <v>93.1</v>
      </c>
      <c r="G50" s="18">
        <v>85.3</v>
      </c>
      <c r="H50" s="18">
        <v>76.7</v>
      </c>
      <c r="I50" s="18">
        <v>69.5</v>
      </c>
      <c r="J50" s="18">
        <v>70.6</v>
      </c>
      <c r="K50" s="18">
        <v>74.8</v>
      </c>
      <c r="L50" s="18">
        <v>79.1</v>
      </c>
      <c r="M50" s="18">
        <v>81</v>
      </c>
      <c r="N50" s="18">
        <v>82.6</v>
      </c>
      <c r="O50" s="18">
        <v>83.9</v>
      </c>
      <c r="P50" s="18">
        <v>85.1</v>
      </c>
      <c r="Q50" s="18">
        <v>86.1</v>
      </c>
      <c r="R50" s="31">
        <v>-32.915057915057915</v>
      </c>
      <c r="T50" s="19">
        <v>23.884892086330936</v>
      </c>
    </row>
    <row r="51" ht="13.5">
      <c r="V51" t="s">
        <v>52</v>
      </c>
    </row>
  </sheetData>
  <sheetProtection/>
  <mergeCells count="7">
    <mergeCell ref="A1:A2"/>
    <mergeCell ref="B1:G1"/>
    <mergeCell ref="H1:Q1"/>
    <mergeCell ref="T1:T2"/>
    <mergeCell ref="U1:U2"/>
    <mergeCell ref="R1:R2"/>
    <mergeCell ref="S1:S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大分県統計調査課</dc:creator>
  <cp:keywords/>
  <dc:description/>
  <cp:lastModifiedBy>大分県統計調査課</cp:lastModifiedBy>
  <cp:lastPrinted>2010-01-07T01:06:37Z</cp:lastPrinted>
  <dcterms:created xsi:type="dcterms:W3CDTF">2009-11-17T23:50:30Z</dcterms:created>
  <dcterms:modified xsi:type="dcterms:W3CDTF">2010-01-15T01:02:36Z</dcterms:modified>
  <cp:category/>
  <cp:version/>
  <cp:contentType/>
  <cp:contentStatus/>
</cp:coreProperties>
</file>