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'Sheet1'!$A$1:$S$45</definedName>
  </definedNames>
  <calcPr fullCalcOnLoad="1"/>
</workbook>
</file>

<file path=xl/sharedStrings.xml><?xml version="1.0" encoding="utf-8"?>
<sst xmlns="http://schemas.openxmlformats.org/spreadsheetml/2006/main" count="84" uniqueCount="46">
  <si>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</si>
  <si>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</si>
  <si>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</si>
  <si>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</si>
  <si>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</si>
  <si>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</si>
  <si>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</si>
  <si>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</si>
  <si>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</si>
  <si>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</si>
  <si>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</si>
  <si>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</si>
  <si>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</si>
  <si>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</si>
  <si>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</si>
  <si>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</si>
  <si>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</si>
  <si>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</si>
  <si>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</si>
  <si>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</si>
  <si>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</si>
  <si>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</si>
  <si>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</si>
  <si>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第12表　美容所施設数，従業美容師数，
年（度）次・保健所別</t>
  </si>
  <si>
    <t>第11表　理容所施設数，従業理容師数，
年（度）次・保健所別</t>
  </si>
  <si>
    <t>11年度</t>
  </si>
  <si>
    <t>衛生行政報告例
１１ 表</t>
  </si>
  <si>
    <t>衛生行政報告例
１２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</si>
  <si>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</si>
  <si>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</si>
  <si>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</si>
  <si>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</si>
  <si>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</si>
  <si>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</si>
  <si>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</si>
  <si>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</si>
  <si>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昭和50年～平成13年度</t>
  </si>
  <si>
    <t>年(度)
保健所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</si>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</sst>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 quotePrefix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SheetLayoutView="75" workbookViewId="0" topLeftCell="A1">
      <selection activeCell="A1" sqref="A1:B2"/>
    </sheetView>
  </sheetViews>
  <sheetFormatPr defaultColWidth="9.00390625" defaultRowHeight="13.5"/>
  <cols>
    <col min="1" max="1" width="8.625" style="1" customWidth="1"/>
    <col min="2" max="2" width="7.625" style="1" customWidth="1"/>
    <col min="3" max="9" width="7.125" style="1" customWidth="1"/>
    <col min="10" max="10" width="4.625" style="1" customWidth="1"/>
    <col min="11" max="11" width="8.625" style="1" customWidth="1"/>
    <col min="12" max="12" width="7.625" style="1" customWidth="1"/>
    <col min="13" max="19" width="7.125" style="1" customWidth="1"/>
    <col min="20" max="16384" width="9.00390625" style="1" customWidth="1"/>
  </cols>
  <sheetData>
    <row r="1" spans="1:19" ht="17.25" customHeight="1">
      <c r="A1" s="32" t="s">
        <v>26</v>
      </c>
      <c r="B1" s="33"/>
      <c r="C1" s="28" t="s">
        <v>24</v>
      </c>
      <c r="D1" s="29"/>
      <c r="E1" s="29"/>
      <c r="F1" s="29"/>
      <c r="G1" s="29"/>
      <c r="H1" s="29"/>
      <c r="I1" s="29"/>
      <c r="J1" s="5"/>
      <c r="K1" s="32" t="s">
        <v>27</v>
      </c>
      <c r="L1" s="33"/>
      <c r="M1" s="28" t="s">
        <v>23</v>
      </c>
      <c r="N1" s="29"/>
      <c r="O1" s="29"/>
      <c r="P1" s="29"/>
      <c r="Q1" s="29"/>
      <c r="R1" s="29"/>
      <c r="S1" s="29"/>
    </row>
    <row r="2" spans="1:19" ht="17.25" customHeight="1">
      <c r="A2" s="33"/>
      <c r="B2" s="33"/>
      <c r="C2" s="29"/>
      <c r="D2" s="29"/>
      <c r="E2" s="29"/>
      <c r="F2" s="29"/>
      <c r="G2" s="29"/>
      <c r="H2" s="29"/>
      <c r="I2" s="29"/>
      <c r="J2" s="5"/>
      <c r="K2" s="33"/>
      <c r="L2" s="33"/>
      <c r="M2" s="29"/>
      <c r="N2" s="29"/>
      <c r="O2" s="29"/>
      <c r="P2" s="29"/>
      <c r="Q2" s="29"/>
      <c r="R2" s="29"/>
      <c r="S2" s="29"/>
    </row>
    <row r="3" spans="1:19" ht="6" customHeight="1">
      <c r="A3" s="3"/>
      <c r="B3" s="2"/>
      <c r="C3" s="2"/>
      <c r="D3" s="4"/>
      <c r="E3" s="4"/>
      <c r="F3" s="4"/>
      <c r="G3" s="4"/>
      <c r="H3" s="4"/>
      <c r="K3" s="3"/>
      <c r="L3" s="2"/>
      <c r="M3" s="2"/>
      <c r="N3" s="4"/>
      <c r="O3" s="4"/>
      <c r="P3" s="4"/>
      <c r="Q3" s="4"/>
      <c r="R3" s="4"/>
      <c r="S3" s="4"/>
    </row>
    <row r="4" spans="2:19" s="7" customFormat="1" ht="15" customHeight="1" thickBot="1">
      <c r="B4" s="8"/>
      <c r="C4" s="8"/>
      <c r="D4" s="8"/>
      <c r="E4" s="8"/>
      <c r="F4" s="8"/>
      <c r="G4" s="8"/>
      <c r="H4" s="8"/>
      <c r="I4" s="9" t="s">
        <v>36</v>
      </c>
      <c r="J4" s="6"/>
      <c r="K4" s="8"/>
      <c r="L4" s="8"/>
      <c r="M4" s="8"/>
      <c r="N4" s="8"/>
      <c r="O4" s="8"/>
      <c r="P4" s="8"/>
      <c r="Q4" s="8"/>
      <c r="R4" s="8"/>
      <c r="S4" s="9" t="s">
        <v>36</v>
      </c>
    </row>
    <row r="5" spans="1:19" s="7" customFormat="1" ht="15" customHeight="1">
      <c r="A5" s="34" t="s">
        <v>37</v>
      </c>
      <c r="B5" s="30" t="s">
        <v>19</v>
      </c>
      <c r="C5" s="31"/>
      <c r="D5" s="31"/>
      <c r="E5" s="31"/>
      <c r="F5" s="31"/>
      <c r="G5" s="31"/>
      <c r="H5" s="31"/>
      <c r="I5" s="31"/>
      <c r="J5" s="10"/>
      <c r="K5" s="36" t="s">
        <v>37</v>
      </c>
      <c r="L5" s="26" t="s">
        <v>21</v>
      </c>
      <c r="M5" s="26"/>
      <c r="N5" s="26"/>
      <c r="O5" s="26"/>
      <c r="P5" s="26"/>
      <c r="Q5" s="26"/>
      <c r="R5" s="26"/>
      <c r="S5" s="27"/>
    </row>
    <row r="6" spans="1:19" s="7" customFormat="1" ht="31.5" customHeight="1">
      <c r="A6" s="35"/>
      <c r="B6" s="39" t="s">
        <v>20</v>
      </c>
      <c r="C6" s="39"/>
      <c r="D6" s="40" t="s">
        <v>16</v>
      </c>
      <c r="E6" s="40"/>
      <c r="F6" s="37" t="s">
        <v>17</v>
      </c>
      <c r="G6" s="37"/>
      <c r="H6" s="37" t="s">
        <v>18</v>
      </c>
      <c r="I6" s="38"/>
      <c r="J6" s="11"/>
      <c r="K6" s="35"/>
      <c r="L6" s="39" t="s">
        <v>20</v>
      </c>
      <c r="M6" s="39"/>
      <c r="N6" s="39" t="s">
        <v>22</v>
      </c>
      <c r="O6" s="39"/>
      <c r="P6" s="37" t="s">
        <v>17</v>
      </c>
      <c r="Q6" s="37"/>
      <c r="R6" s="37" t="s">
        <v>18</v>
      </c>
      <c r="S6" s="38"/>
    </row>
    <row r="7" spans="1:19" s="7" customFormat="1" ht="12.75" customHeight="1">
      <c r="A7" s="12" t="s">
        <v>35</v>
      </c>
      <c r="C7" s="13">
        <v>1919</v>
      </c>
      <c r="E7" s="13">
        <v>3118</v>
      </c>
      <c r="G7" s="13">
        <v>103</v>
      </c>
      <c r="I7" s="13">
        <v>0</v>
      </c>
      <c r="J7" s="13"/>
      <c r="K7" s="12" t="s">
        <v>35</v>
      </c>
      <c r="M7" s="13">
        <v>1823</v>
      </c>
      <c r="O7" s="13">
        <v>2809</v>
      </c>
      <c r="Q7" s="13">
        <v>164</v>
      </c>
      <c r="S7" s="13">
        <v>0</v>
      </c>
    </row>
    <row r="8" spans="1:19" s="7" customFormat="1" ht="12.75" customHeight="1">
      <c r="A8" s="14" t="s">
        <v>40</v>
      </c>
      <c r="C8" s="13">
        <v>1885</v>
      </c>
      <c r="E8" s="13">
        <v>3088</v>
      </c>
      <c r="G8" s="13">
        <v>92</v>
      </c>
      <c r="I8" s="13">
        <v>0</v>
      </c>
      <c r="J8" s="13"/>
      <c r="K8" s="14" t="s">
        <v>40</v>
      </c>
      <c r="M8" s="13">
        <v>2120</v>
      </c>
      <c r="O8" s="13">
        <v>3331</v>
      </c>
      <c r="Q8" s="13">
        <v>170</v>
      </c>
      <c r="S8" s="13">
        <v>0</v>
      </c>
    </row>
    <row r="9" spans="1:19" s="7" customFormat="1" ht="8.25" customHeight="1">
      <c r="A9" s="14"/>
      <c r="C9" s="13"/>
      <c r="E9" s="13"/>
      <c r="G9" s="13"/>
      <c r="I9" s="13"/>
      <c r="J9" s="13"/>
      <c r="K9" s="14"/>
      <c r="M9" s="13"/>
      <c r="O9" s="13"/>
      <c r="Q9" s="13"/>
      <c r="S9" s="13"/>
    </row>
    <row r="10" spans="1:19" s="7" customFormat="1" ht="12.75" customHeight="1">
      <c r="A10" s="14" t="s">
        <v>41</v>
      </c>
      <c r="C10" s="13">
        <v>1882</v>
      </c>
      <c r="E10" s="13">
        <v>2763</v>
      </c>
      <c r="G10" s="13">
        <v>277</v>
      </c>
      <c r="I10" s="13">
        <v>0</v>
      </c>
      <c r="J10" s="13"/>
      <c r="K10" s="14" t="s">
        <v>41</v>
      </c>
      <c r="M10" s="13">
        <v>2129</v>
      </c>
      <c r="O10" s="13">
        <v>3452</v>
      </c>
      <c r="Q10" s="13">
        <v>490</v>
      </c>
      <c r="S10" s="13">
        <v>0</v>
      </c>
    </row>
    <row r="11" spans="1:19" s="7" customFormat="1" ht="12.75" customHeight="1">
      <c r="A11" s="14" t="s">
        <v>42</v>
      </c>
      <c r="C11" s="13">
        <v>1902</v>
      </c>
      <c r="E11" s="13">
        <v>2731</v>
      </c>
      <c r="G11" s="13">
        <v>86</v>
      </c>
      <c r="I11" s="13">
        <v>0</v>
      </c>
      <c r="J11" s="13"/>
      <c r="K11" s="14" t="s">
        <v>42</v>
      </c>
      <c r="M11" s="13">
        <v>2207</v>
      </c>
      <c r="O11" s="13">
        <v>3557</v>
      </c>
      <c r="Q11" s="13">
        <v>165</v>
      </c>
      <c r="S11" s="13">
        <v>0</v>
      </c>
    </row>
    <row r="12" spans="1:19" s="7" customFormat="1" ht="12.75" customHeight="1">
      <c r="A12" s="14" t="s">
        <v>0</v>
      </c>
      <c r="C12" s="13">
        <v>1906</v>
      </c>
      <c r="E12" s="13">
        <v>2769</v>
      </c>
      <c r="G12" s="13">
        <v>71</v>
      </c>
      <c r="I12" s="13">
        <v>0</v>
      </c>
      <c r="J12" s="13"/>
      <c r="K12" s="14" t="s">
        <v>0</v>
      </c>
      <c r="M12" s="13">
        <v>2229</v>
      </c>
      <c r="O12" s="13">
        <v>3656</v>
      </c>
      <c r="Q12" s="13">
        <v>137</v>
      </c>
      <c r="S12" s="13">
        <v>0</v>
      </c>
    </row>
    <row r="13" spans="1:19" s="7" customFormat="1" ht="12.75" customHeight="1">
      <c r="A13" s="14" t="s">
        <v>1</v>
      </c>
      <c r="C13" s="13">
        <v>1921</v>
      </c>
      <c r="E13" s="13">
        <v>2694</v>
      </c>
      <c r="G13" s="13">
        <v>71</v>
      </c>
      <c r="I13" s="13">
        <v>0</v>
      </c>
      <c r="J13" s="13"/>
      <c r="K13" s="14" t="s">
        <v>1</v>
      </c>
      <c r="M13" s="13">
        <v>2239</v>
      </c>
      <c r="O13" s="13">
        <v>3506</v>
      </c>
      <c r="Q13" s="13">
        <v>165</v>
      </c>
      <c r="S13" s="13">
        <v>0</v>
      </c>
    </row>
    <row r="14" spans="1:19" s="7" customFormat="1" ht="12.75" customHeight="1">
      <c r="A14" s="14" t="s">
        <v>2</v>
      </c>
      <c r="C14" s="13">
        <v>1909</v>
      </c>
      <c r="E14" s="13">
        <v>2602</v>
      </c>
      <c r="G14" s="13">
        <v>65</v>
      </c>
      <c r="I14" s="13">
        <v>0</v>
      </c>
      <c r="J14" s="13"/>
      <c r="K14" s="14" t="s">
        <v>2</v>
      </c>
      <c r="M14" s="13">
        <v>2284</v>
      </c>
      <c r="O14" s="13">
        <v>3613</v>
      </c>
      <c r="Q14" s="13">
        <v>126</v>
      </c>
      <c r="S14" s="13">
        <v>0</v>
      </c>
    </row>
    <row r="15" spans="1:19" s="7" customFormat="1" ht="8.25" customHeight="1">
      <c r="A15" s="14"/>
      <c r="C15" s="13"/>
      <c r="E15" s="13"/>
      <c r="G15" s="13"/>
      <c r="I15" s="13"/>
      <c r="J15" s="13"/>
      <c r="K15" s="14"/>
      <c r="M15" s="13"/>
      <c r="O15" s="13"/>
      <c r="Q15" s="13"/>
      <c r="S15" s="13"/>
    </row>
    <row r="16" spans="1:19" s="7" customFormat="1" ht="12.75" customHeight="1">
      <c r="A16" s="14" t="s">
        <v>43</v>
      </c>
      <c r="C16" s="13">
        <v>1889</v>
      </c>
      <c r="E16" s="13">
        <v>2607</v>
      </c>
      <c r="G16" s="13">
        <v>70</v>
      </c>
      <c r="I16" s="13">
        <v>0</v>
      </c>
      <c r="J16" s="13"/>
      <c r="K16" s="14" t="s">
        <v>43</v>
      </c>
      <c r="M16" s="13">
        <v>2323</v>
      </c>
      <c r="O16" s="13">
        <v>3637</v>
      </c>
      <c r="Q16" s="13">
        <v>149</v>
      </c>
      <c r="S16" s="13">
        <v>0</v>
      </c>
    </row>
    <row r="17" spans="1:19" s="7" customFormat="1" ht="12.75" customHeight="1">
      <c r="A17" s="14" t="s">
        <v>44</v>
      </c>
      <c r="C17" s="13">
        <v>1881</v>
      </c>
      <c r="E17" s="13">
        <v>2514</v>
      </c>
      <c r="G17" s="13">
        <v>61</v>
      </c>
      <c r="I17" s="13">
        <v>0</v>
      </c>
      <c r="J17" s="13"/>
      <c r="K17" s="14" t="s">
        <v>44</v>
      </c>
      <c r="M17" s="13">
        <v>2369</v>
      </c>
      <c r="O17" s="13">
        <v>3697</v>
      </c>
      <c r="Q17" s="13">
        <v>143</v>
      </c>
      <c r="S17" s="13">
        <v>0</v>
      </c>
    </row>
    <row r="18" spans="1:19" s="7" customFormat="1" ht="12.75" customHeight="1">
      <c r="A18" s="14" t="s">
        <v>45</v>
      </c>
      <c r="C18" s="13">
        <v>1885</v>
      </c>
      <c r="E18" s="13">
        <v>2512</v>
      </c>
      <c r="G18" s="13">
        <v>58</v>
      </c>
      <c r="I18" s="13">
        <v>0</v>
      </c>
      <c r="J18" s="13"/>
      <c r="K18" s="14" t="s">
        <v>45</v>
      </c>
      <c r="M18" s="13">
        <v>2440</v>
      </c>
      <c r="O18" s="13">
        <v>3756</v>
      </c>
      <c r="Q18" s="13">
        <v>169</v>
      </c>
      <c r="S18" s="13">
        <v>0</v>
      </c>
    </row>
    <row r="19" spans="1:19" s="7" customFormat="1" ht="12.75" customHeight="1">
      <c r="A19" s="12" t="s">
        <v>3</v>
      </c>
      <c r="C19" s="13">
        <v>1887</v>
      </c>
      <c r="E19" s="13">
        <v>2502</v>
      </c>
      <c r="G19" s="13">
        <v>50</v>
      </c>
      <c r="I19" s="13">
        <v>0</v>
      </c>
      <c r="J19" s="13"/>
      <c r="K19" s="12" t="s">
        <v>3</v>
      </c>
      <c r="M19" s="13">
        <v>2469</v>
      </c>
      <c r="O19" s="13">
        <v>3846</v>
      </c>
      <c r="Q19" s="13">
        <v>104</v>
      </c>
      <c r="S19" s="13">
        <v>0</v>
      </c>
    </row>
    <row r="20" spans="1:19" s="7" customFormat="1" ht="12.75" customHeight="1">
      <c r="A20" s="14" t="s">
        <v>28</v>
      </c>
      <c r="C20" s="13">
        <v>1899</v>
      </c>
      <c r="E20" s="13">
        <v>2555</v>
      </c>
      <c r="G20" s="13">
        <v>52</v>
      </c>
      <c r="I20" s="13">
        <v>0</v>
      </c>
      <c r="J20" s="13"/>
      <c r="K20" s="14" t="s">
        <v>28</v>
      </c>
      <c r="M20" s="13">
        <v>2460</v>
      </c>
      <c r="O20" s="13">
        <v>3843</v>
      </c>
      <c r="Q20" s="13">
        <v>99</v>
      </c>
      <c r="S20" s="13">
        <v>0</v>
      </c>
    </row>
    <row r="21" spans="1:19" s="7" customFormat="1" ht="8.25" customHeight="1">
      <c r="A21" s="14"/>
      <c r="C21" s="13"/>
      <c r="E21" s="13"/>
      <c r="G21" s="13"/>
      <c r="I21" s="13"/>
      <c r="J21" s="13"/>
      <c r="K21" s="14"/>
      <c r="M21" s="13"/>
      <c r="O21" s="13"/>
      <c r="Q21" s="13"/>
      <c r="S21" s="13"/>
    </row>
    <row r="22" spans="1:19" s="7" customFormat="1" ht="12.75" customHeight="1">
      <c r="A22" s="14" t="s">
        <v>29</v>
      </c>
      <c r="C22" s="13">
        <v>1886</v>
      </c>
      <c r="E22" s="13">
        <v>2587</v>
      </c>
      <c r="G22" s="13">
        <v>58</v>
      </c>
      <c r="I22" s="13">
        <v>0</v>
      </c>
      <c r="J22" s="13"/>
      <c r="K22" s="14" t="s">
        <v>29</v>
      </c>
      <c r="M22" s="13">
        <v>2397</v>
      </c>
      <c r="O22" s="13">
        <v>3899</v>
      </c>
      <c r="Q22" s="13">
        <v>84</v>
      </c>
      <c r="S22" s="13">
        <v>0</v>
      </c>
    </row>
    <row r="23" spans="1:19" s="7" customFormat="1" ht="12.75" customHeight="1">
      <c r="A23" s="14" t="s">
        <v>30</v>
      </c>
      <c r="C23" s="13">
        <v>1835</v>
      </c>
      <c r="E23" s="13">
        <v>2455</v>
      </c>
      <c r="G23" s="13">
        <v>55</v>
      </c>
      <c r="I23" s="13">
        <v>0</v>
      </c>
      <c r="J23" s="13"/>
      <c r="K23" s="14" t="s">
        <v>30</v>
      </c>
      <c r="M23" s="13">
        <v>2330</v>
      </c>
      <c r="O23" s="13">
        <v>3795</v>
      </c>
      <c r="Q23" s="13">
        <v>89</v>
      </c>
      <c r="S23" s="13">
        <v>0</v>
      </c>
    </row>
    <row r="24" spans="1:19" s="7" customFormat="1" ht="12.75" customHeight="1">
      <c r="A24" s="14" t="s">
        <v>31</v>
      </c>
      <c r="C24" s="13">
        <v>1784</v>
      </c>
      <c r="E24" s="13">
        <v>2564</v>
      </c>
      <c r="G24" s="13">
        <v>43</v>
      </c>
      <c r="I24" s="13">
        <v>0</v>
      </c>
      <c r="J24" s="13"/>
      <c r="K24" s="14" t="s">
        <v>31</v>
      </c>
      <c r="M24" s="13">
        <v>2364</v>
      </c>
      <c r="O24" s="13">
        <v>3884</v>
      </c>
      <c r="Q24" s="13">
        <v>109</v>
      </c>
      <c r="S24" s="13">
        <v>0</v>
      </c>
    </row>
    <row r="25" spans="1:19" s="7" customFormat="1" ht="12.75" customHeight="1">
      <c r="A25" s="14" t="s">
        <v>32</v>
      </c>
      <c r="C25" s="13">
        <v>1786</v>
      </c>
      <c r="E25" s="13">
        <v>2671</v>
      </c>
      <c r="G25" s="13">
        <v>48</v>
      </c>
      <c r="I25" s="13">
        <v>0</v>
      </c>
      <c r="J25" s="13"/>
      <c r="K25" s="14" t="s">
        <v>32</v>
      </c>
      <c r="M25" s="13">
        <v>2360</v>
      </c>
      <c r="O25" s="13">
        <v>3361</v>
      </c>
      <c r="Q25" s="13">
        <v>96</v>
      </c>
      <c r="S25" s="13">
        <v>0</v>
      </c>
    </row>
    <row r="26" spans="1:19" s="7" customFormat="1" ht="12.75" customHeight="1">
      <c r="A26" s="14" t="s">
        <v>33</v>
      </c>
      <c r="C26" s="13">
        <v>1784</v>
      </c>
      <c r="E26" s="13">
        <v>2657</v>
      </c>
      <c r="G26" s="13">
        <v>45</v>
      </c>
      <c r="I26" s="13">
        <v>3</v>
      </c>
      <c r="J26" s="13"/>
      <c r="K26" s="14" t="s">
        <v>33</v>
      </c>
      <c r="M26" s="13">
        <v>2378</v>
      </c>
      <c r="O26" s="13">
        <v>3367</v>
      </c>
      <c r="Q26" s="13">
        <v>74</v>
      </c>
      <c r="S26" s="13">
        <v>1</v>
      </c>
    </row>
    <row r="27" spans="1:19" s="7" customFormat="1" ht="8.25" customHeight="1">
      <c r="A27" s="14"/>
      <c r="C27" s="13"/>
      <c r="E27" s="13"/>
      <c r="G27" s="13"/>
      <c r="I27" s="13"/>
      <c r="J27" s="13"/>
      <c r="K27" s="14"/>
      <c r="M27" s="13"/>
      <c r="O27" s="13"/>
      <c r="Q27" s="13"/>
      <c r="S27" s="13"/>
    </row>
    <row r="28" spans="1:19" s="7" customFormat="1" ht="12.75" customHeight="1">
      <c r="A28" s="14" t="s">
        <v>34</v>
      </c>
      <c r="C28" s="13">
        <v>1800</v>
      </c>
      <c r="E28" s="13">
        <v>2634</v>
      </c>
      <c r="G28" s="13">
        <v>53</v>
      </c>
      <c r="I28" s="13">
        <v>0</v>
      </c>
      <c r="J28" s="13"/>
      <c r="K28" s="14" t="s">
        <v>34</v>
      </c>
      <c r="M28" s="13">
        <v>2411</v>
      </c>
      <c r="O28" s="13">
        <v>3407</v>
      </c>
      <c r="Q28" s="13">
        <v>90</v>
      </c>
      <c r="S28" s="13">
        <v>0</v>
      </c>
    </row>
    <row r="29" spans="1:19" s="7" customFormat="1" ht="12.75" customHeight="1">
      <c r="A29" s="24" t="s">
        <v>4</v>
      </c>
      <c r="C29" s="13">
        <v>1790</v>
      </c>
      <c r="E29" s="13">
        <v>2648</v>
      </c>
      <c r="G29" s="13">
        <v>40</v>
      </c>
      <c r="I29" s="13">
        <v>0</v>
      </c>
      <c r="J29" s="13"/>
      <c r="K29" s="24" t="s">
        <v>4</v>
      </c>
      <c r="M29" s="13">
        <v>2432</v>
      </c>
      <c r="O29" s="13">
        <v>3416</v>
      </c>
      <c r="Q29" s="13">
        <v>60</v>
      </c>
      <c r="S29" s="13">
        <v>0</v>
      </c>
    </row>
    <row r="30" spans="1:19" s="7" customFormat="1" ht="12.75" customHeight="1">
      <c r="A30" s="24" t="s">
        <v>5</v>
      </c>
      <c r="C30" s="13">
        <v>1806</v>
      </c>
      <c r="E30" s="13">
        <v>2650</v>
      </c>
      <c r="G30" s="13">
        <v>44</v>
      </c>
      <c r="I30" s="13">
        <v>0</v>
      </c>
      <c r="J30" s="13"/>
      <c r="K30" s="24" t="s">
        <v>5</v>
      </c>
      <c r="M30" s="13">
        <v>2460</v>
      </c>
      <c r="O30" s="13">
        <v>3470</v>
      </c>
      <c r="Q30" s="13">
        <v>76</v>
      </c>
      <c r="S30" s="13">
        <v>0</v>
      </c>
    </row>
    <row r="31" spans="1:19" s="7" customFormat="1" ht="12.75" customHeight="1">
      <c r="A31" s="24" t="s">
        <v>25</v>
      </c>
      <c r="C31" s="13">
        <v>1795</v>
      </c>
      <c r="E31" s="13">
        <v>2644</v>
      </c>
      <c r="G31" s="13">
        <v>43</v>
      </c>
      <c r="I31" s="13">
        <v>0</v>
      </c>
      <c r="J31" s="13"/>
      <c r="K31" s="24" t="s">
        <v>25</v>
      </c>
      <c r="M31" s="13">
        <v>2473</v>
      </c>
      <c r="O31" s="13">
        <v>3459</v>
      </c>
      <c r="Q31" s="13">
        <v>78</v>
      </c>
      <c r="S31" s="13">
        <v>0</v>
      </c>
    </row>
    <row r="32" spans="1:19" s="7" customFormat="1" ht="12.75" customHeight="1">
      <c r="A32" s="24" t="s">
        <v>38</v>
      </c>
      <c r="C32" s="13">
        <v>1796</v>
      </c>
      <c r="E32" s="13">
        <v>2619</v>
      </c>
      <c r="G32" s="13">
        <v>39</v>
      </c>
      <c r="I32" s="13">
        <v>0</v>
      </c>
      <c r="J32" s="13"/>
      <c r="K32" s="24" t="s">
        <v>38</v>
      </c>
      <c r="M32" s="13">
        <v>2501</v>
      </c>
      <c r="O32" s="13">
        <v>3499</v>
      </c>
      <c r="Q32" s="13">
        <v>95</v>
      </c>
      <c r="S32" s="13">
        <v>0</v>
      </c>
    </row>
    <row r="33" spans="1:19" s="7" customFormat="1" ht="8.25" customHeight="1">
      <c r="A33" s="24"/>
      <c r="C33" s="13"/>
      <c r="E33" s="13"/>
      <c r="G33" s="13"/>
      <c r="I33" s="13"/>
      <c r="J33" s="13"/>
      <c r="K33" s="24"/>
      <c r="M33" s="13"/>
      <c r="O33" s="13"/>
      <c r="Q33" s="13"/>
      <c r="S33" s="13"/>
    </row>
    <row r="34" spans="1:19" s="7" customFormat="1" ht="12.75" customHeight="1">
      <c r="A34" s="25" t="s">
        <v>39</v>
      </c>
      <c r="B34" s="15"/>
      <c r="C34" s="16">
        <f>SUM(C36:C45)</f>
        <v>1794</v>
      </c>
      <c r="D34" s="15"/>
      <c r="E34" s="16">
        <f>SUM(E36:E45)</f>
        <v>2625</v>
      </c>
      <c r="F34" s="15"/>
      <c r="G34" s="16">
        <f>SUM(G36:G45)</f>
        <v>63</v>
      </c>
      <c r="H34" s="15"/>
      <c r="I34" s="16">
        <f>SUM(I36:I45)</f>
        <v>0</v>
      </c>
      <c r="J34" s="16"/>
      <c r="K34" s="25" t="s">
        <v>39</v>
      </c>
      <c r="L34" s="15"/>
      <c r="M34" s="16">
        <f>SUM(M36:M45)</f>
        <v>2531</v>
      </c>
      <c r="N34" s="15"/>
      <c r="O34" s="16">
        <f>SUM(O36:O45)</f>
        <v>3578</v>
      </c>
      <c r="P34" s="15"/>
      <c r="Q34" s="16">
        <f>SUM(Q36:Q45)</f>
        <v>121</v>
      </c>
      <c r="R34" s="15"/>
      <c r="S34" s="16">
        <f>SUM(S36:S45)</f>
        <v>0</v>
      </c>
    </row>
    <row r="35" spans="1:19" s="7" customFormat="1" ht="8.25" customHeight="1">
      <c r="A35" s="17"/>
      <c r="C35" s="13"/>
      <c r="E35" s="13"/>
      <c r="G35" s="13"/>
      <c r="I35" s="13"/>
      <c r="J35" s="13"/>
      <c r="K35" s="17"/>
      <c r="M35" s="13"/>
      <c r="O35" s="13"/>
      <c r="Q35" s="13"/>
      <c r="S35" s="13"/>
    </row>
    <row r="36" spans="1:19" s="7" customFormat="1" ht="12" customHeight="1">
      <c r="A36" s="18" t="s">
        <v>6</v>
      </c>
      <c r="C36" s="13">
        <v>506</v>
      </c>
      <c r="E36" s="13">
        <v>811</v>
      </c>
      <c r="G36" s="13">
        <v>16</v>
      </c>
      <c r="I36" s="13">
        <v>0</v>
      </c>
      <c r="J36" s="13"/>
      <c r="K36" s="18" t="s">
        <v>6</v>
      </c>
      <c r="M36" s="13">
        <v>747</v>
      </c>
      <c r="O36" s="13">
        <v>1183</v>
      </c>
      <c r="Q36" s="13">
        <v>46</v>
      </c>
      <c r="S36" s="13">
        <v>0</v>
      </c>
    </row>
    <row r="37" spans="1:19" s="7" customFormat="1" ht="12" customHeight="1">
      <c r="A37" s="18" t="s">
        <v>7</v>
      </c>
      <c r="C37" s="13">
        <v>67</v>
      </c>
      <c r="E37" s="13">
        <v>83</v>
      </c>
      <c r="G37" s="13">
        <v>0</v>
      </c>
      <c r="I37" s="13">
        <v>0</v>
      </c>
      <c r="J37" s="13"/>
      <c r="K37" s="18" t="s">
        <v>7</v>
      </c>
      <c r="M37" s="13">
        <v>85</v>
      </c>
      <c r="O37" s="13">
        <v>106</v>
      </c>
      <c r="Q37" s="13">
        <v>3</v>
      </c>
      <c r="S37" s="13">
        <v>0</v>
      </c>
    </row>
    <row r="38" spans="1:19" s="7" customFormat="1" ht="12" customHeight="1">
      <c r="A38" s="18" t="s">
        <v>8</v>
      </c>
      <c r="C38" s="13">
        <v>324</v>
      </c>
      <c r="E38" s="13">
        <v>447</v>
      </c>
      <c r="G38" s="13">
        <v>7</v>
      </c>
      <c r="I38" s="13">
        <v>0</v>
      </c>
      <c r="J38" s="13"/>
      <c r="K38" s="18" t="s">
        <v>8</v>
      </c>
      <c r="M38" s="13">
        <v>491</v>
      </c>
      <c r="O38" s="13">
        <v>653</v>
      </c>
      <c r="Q38" s="13">
        <v>19</v>
      </c>
      <c r="S38" s="13">
        <v>0</v>
      </c>
    </row>
    <row r="39" spans="1:19" s="7" customFormat="1" ht="12" customHeight="1">
      <c r="A39" s="18" t="s">
        <v>9</v>
      </c>
      <c r="C39" s="13">
        <v>122</v>
      </c>
      <c r="E39" s="13">
        <v>155</v>
      </c>
      <c r="G39" s="13">
        <v>16</v>
      </c>
      <c r="I39" s="13">
        <v>0</v>
      </c>
      <c r="J39" s="13"/>
      <c r="K39" s="18" t="s">
        <v>9</v>
      </c>
      <c r="M39" s="13">
        <v>164</v>
      </c>
      <c r="O39" s="13">
        <v>232</v>
      </c>
      <c r="Q39" s="13">
        <v>16</v>
      </c>
      <c r="S39" s="13">
        <v>0</v>
      </c>
    </row>
    <row r="40" spans="1:19" s="7" customFormat="1" ht="12" customHeight="1">
      <c r="A40" s="18" t="s">
        <v>10</v>
      </c>
      <c r="C40" s="13">
        <v>162</v>
      </c>
      <c r="E40" s="13">
        <v>214</v>
      </c>
      <c r="G40" s="13">
        <v>2</v>
      </c>
      <c r="I40" s="13">
        <v>0</v>
      </c>
      <c r="J40" s="13"/>
      <c r="K40" s="18" t="s">
        <v>10</v>
      </c>
      <c r="M40" s="13">
        <v>241</v>
      </c>
      <c r="O40" s="13">
        <v>321</v>
      </c>
      <c r="Q40" s="13">
        <v>7</v>
      </c>
      <c r="S40" s="13">
        <v>0</v>
      </c>
    </row>
    <row r="41" spans="1:19" s="7" customFormat="1" ht="12" customHeight="1">
      <c r="A41" s="18" t="s">
        <v>11</v>
      </c>
      <c r="C41" s="13">
        <v>114</v>
      </c>
      <c r="E41" s="13">
        <v>148</v>
      </c>
      <c r="G41" s="13">
        <v>2</v>
      </c>
      <c r="I41" s="13">
        <v>0</v>
      </c>
      <c r="J41" s="13"/>
      <c r="K41" s="18" t="s">
        <v>11</v>
      </c>
      <c r="M41" s="13">
        <v>107</v>
      </c>
      <c r="O41" s="13">
        <v>149</v>
      </c>
      <c r="Q41" s="13">
        <v>2</v>
      </c>
      <c r="S41" s="13">
        <v>0</v>
      </c>
    </row>
    <row r="42" spans="1:19" s="7" customFormat="1" ht="12" customHeight="1">
      <c r="A42" s="18" t="s">
        <v>12</v>
      </c>
      <c r="C42" s="13">
        <v>61</v>
      </c>
      <c r="E42" s="13">
        <v>78</v>
      </c>
      <c r="G42" s="13">
        <v>4</v>
      </c>
      <c r="I42" s="13">
        <v>0</v>
      </c>
      <c r="J42" s="13"/>
      <c r="K42" s="18" t="s">
        <v>12</v>
      </c>
      <c r="M42" s="13">
        <v>76</v>
      </c>
      <c r="O42" s="13">
        <v>90</v>
      </c>
      <c r="Q42" s="13">
        <v>8</v>
      </c>
      <c r="S42" s="13">
        <v>0</v>
      </c>
    </row>
    <row r="43" spans="1:19" s="7" customFormat="1" ht="12" customHeight="1">
      <c r="A43" s="19" t="s">
        <v>13</v>
      </c>
      <c r="C43" s="13">
        <v>151</v>
      </c>
      <c r="E43" s="13">
        <v>249</v>
      </c>
      <c r="G43" s="13">
        <v>5</v>
      </c>
      <c r="I43" s="13">
        <v>0</v>
      </c>
      <c r="J43" s="13"/>
      <c r="K43" s="19" t="s">
        <v>13</v>
      </c>
      <c r="M43" s="13">
        <v>239</v>
      </c>
      <c r="O43" s="13">
        <v>332</v>
      </c>
      <c r="Q43" s="13">
        <v>10</v>
      </c>
      <c r="S43" s="13">
        <v>0</v>
      </c>
    </row>
    <row r="44" spans="1:19" s="7" customFormat="1" ht="12" customHeight="1">
      <c r="A44" s="18" t="s">
        <v>14</v>
      </c>
      <c r="C44" s="13">
        <v>146</v>
      </c>
      <c r="E44" s="13">
        <v>218</v>
      </c>
      <c r="G44" s="13">
        <v>6</v>
      </c>
      <c r="I44" s="13">
        <v>0</v>
      </c>
      <c r="J44" s="13"/>
      <c r="K44" s="18" t="s">
        <v>14</v>
      </c>
      <c r="M44" s="13">
        <v>198</v>
      </c>
      <c r="O44" s="13">
        <v>302</v>
      </c>
      <c r="Q44" s="13">
        <v>4</v>
      </c>
      <c r="S44" s="13">
        <v>0</v>
      </c>
    </row>
    <row r="45" spans="1:19" s="7" customFormat="1" ht="12" customHeight="1">
      <c r="A45" s="20" t="s">
        <v>15</v>
      </c>
      <c r="B45" s="21"/>
      <c r="C45" s="22">
        <v>141</v>
      </c>
      <c r="D45" s="21"/>
      <c r="E45" s="22">
        <v>222</v>
      </c>
      <c r="F45" s="21"/>
      <c r="G45" s="22">
        <v>5</v>
      </c>
      <c r="H45" s="21"/>
      <c r="I45" s="22">
        <v>0</v>
      </c>
      <c r="J45" s="23"/>
      <c r="K45" s="20" t="s">
        <v>15</v>
      </c>
      <c r="L45" s="21"/>
      <c r="M45" s="22">
        <v>183</v>
      </c>
      <c r="N45" s="21"/>
      <c r="O45" s="22">
        <v>210</v>
      </c>
      <c r="P45" s="21"/>
      <c r="Q45" s="22">
        <v>6</v>
      </c>
      <c r="R45" s="21"/>
      <c r="S45" s="22">
        <v>0</v>
      </c>
    </row>
  </sheetData>
  <mergeCells count="16">
    <mergeCell ref="B6:C6"/>
    <mergeCell ref="D6:E6"/>
    <mergeCell ref="L6:M6"/>
    <mergeCell ref="N6:O6"/>
    <mergeCell ref="F6:G6"/>
    <mergeCell ref="H6:I6"/>
    <mergeCell ref="L5:S5"/>
    <mergeCell ref="M1:S2"/>
    <mergeCell ref="B5:I5"/>
    <mergeCell ref="A1:B2"/>
    <mergeCell ref="C1:I2"/>
    <mergeCell ref="K1:L2"/>
    <mergeCell ref="A5:A6"/>
    <mergeCell ref="K5:K6"/>
    <mergeCell ref="P6:Q6"/>
    <mergeCell ref="R6:S6"/>
  </mergeCells>
  <printOptions horizontalCentered="1" verticalCentered="1"/>
  <pageMargins left="0.52" right="0.4" top="0.68" bottom="0.55" header="0.5118110236220472" footer="0.5118110236220472"/>
  <pageSetup blackAndWhite="1"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2003-05-19T04:37:50Z</cp:lastPrinted>
  <dcterms:created xsi:type="dcterms:W3CDTF">2002-01-08T04:11:52Z</dcterms:created>
  <dcterms:modified xsi:type="dcterms:W3CDTF">2003-05-19T04:37:52Z</dcterms:modified>
  <cp:category/>
  <cp:version/>
  <cp:contentType/>
  <cp:contentStatus/>
</cp:coreProperties>
</file>