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41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'41'!$A$1:$V$16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<sst xmlns="http://schemas.openxmlformats.org/spreadsheetml/2006/main" count="49" uniqueCount="32">
  <si>
    <t>(単位  人、件、千円)</t>
  </si>
  <si>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</si>
  <si>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</si>
  <si>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</si>
  <si>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</si>
  <si>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</si>
  <si>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</si>
  <si>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</si>
  <si>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</si>
  <si>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</si>
  <si>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</si>
  <si>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</si>
  <si>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</si>
  <si>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</si>
  <si>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</si>
  <si>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</si>
  <si>
    <t>保険料</t>
  </si>
  <si>
    <t>(一時金)</t>
  </si>
  <si>
    <t>件  数</t>
  </si>
  <si>
    <t>金  額</t>
  </si>
  <si>
    <t>適  用
事  業
所  数</t>
  </si>
  <si>
    <t>適  用
労  働
者  数</t>
  </si>
  <si>
    <t>18</t>
  </si>
  <si>
    <t>平成14年度</t>
  </si>
  <si>
    <t xml:space="preserve">41．労働者災害 補償保険　　 </t>
  </si>
  <si>
    <t>資料：適用事業所数･適用労働者数･徴収保険料…大分労働局総務部労働保険徴収室｢業務統計資料第3-7表及び第12表｣</t>
  </si>
  <si>
    <t>15</t>
  </si>
  <si>
    <t>16</t>
  </si>
  <si>
    <t>17</t>
  </si>
  <si>
    <t>19</t>
  </si>
  <si>
    <t>20</t>
  </si>
  <si>
    <t xml:space="preserve">      保険給付…大分労働局労働基準部「平成20年度保険給付等機械処理決算状況」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</si>
</sst>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1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 quotePrefix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view="pageBreakPreview" zoomScale="115" zoomScaleNormal="75" zoomScaleSheetLayoutView="115" zoomScalePageLayoutView="0" workbookViewId="0" topLeftCell="A1">
      <selection activeCell="B14" sqref="B14"/>
    </sheetView>
  </sheetViews>
  <sheetFormatPr defaultColWidth="9.140625" defaultRowHeight="12"/>
  <cols>
    <col min="1" max="1" width="12.00390625" style="1" customWidth="1"/>
    <col min="2" max="2" width="8.7109375" style="1" customWidth="1"/>
    <col min="3" max="3" width="9.7109375" style="1" customWidth="1"/>
    <col min="4" max="4" width="12.57421875" style="1" customWidth="1"/>
    <col min="5" max="5" width="8.7109375" style="1" customWidth="1"/>
    <col min="6" max="6" width="12.7109375" style="1" customWidth="1"/>
    <col min="7" max="7" width="9.00390625" style="1" customWidth="1"/>
    <col min="8" max="8" width="11.7109375" style="1" customWidth="1"/>
    <col min="9" max="9" width="9.00390625" style="1" customWidth="1"/>
    <col min="10" max="10" width="11.7109375" style="1" customWidth="1"/>
    <col min="11" max="11" width="7.57421875" style="1" customWidth="1"/>
    <col min="12" max="12" width="9.7109375" style="1" customWidth="1"/>
    <col min="13" max="13" width="6.421875" style="1" customWidth="1"/>
    <col min="14" max="14" width="9.7109375" style="1" customWidth="1"/>
    <col min="15" max="15" width="7.00390625" style="1" customWidth="1"/>
    <col min="16" max="17" width="9.7109375" style="1" customWidth="1"/>
    <col min="18" max="18" width="11.7109375" style="1" customWidth="1"/>
    <col min="19" max="19" width="7.57421875" style="1" customWidth="1"/>
    <col min="20" max="20" width="9.7109375" style="1" customWidth="1"/>
    <col min="21" max="21" width="6.57421875" style="1" customWidth="1"/>
    <col min="22" max="22" width="9.7109375" style="1" customWidth="1"/>
    <col min="23" max="16384" width="9.140625" style="1" customWidth="1"/>
  </cols>
  <sheetData>
    <row r="1" spans="1:22" ht="15.75" customHeight="1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2.7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6" customFormat="1" ht="15.75" customHeight="1" thickTop="1">
      <c r="A3" s="27" t="s">
        <v>6</v>
      </c>
      <c r="B3" s="29" t="s">
        <v>20</v>
      </c>
      <c r="C3" s="29" t="s">
        <v>21</v>
      </c>
      <c r="D3" s="32" t="s">
        <v>1</v>
      </c>
      <c r="E3" s="3"/>
      <c r="F3" s="4"/>
      <c r="G3" s="4"/>
      <c r="H3" s="4" t="s">
        <v>2</v>
      </c>
      <c r="I3" s="5"/>
      <c r="J3" s="5" t="s">
        <v>3</v>
      </c>
      <c r="K3" s="4"/>
      <c r="L3" s="4" t="s">
        <v>4</v>
      </c>
      <c r="M3" s="4"/>
      <c r="N3" s="4" t="s">
        <v>5</v>
      </c>
      <c r="O3" s="4"/>
      <c r="P3" s="4"/>
      <c r="Q3" s="4"/>
      <c r="R3" s="4"/>
      <c r="S3" s="4"/>
      <c r="T3" s="4"/>
      <c r="U3" s="4"/>
      <c r="V3" s="4"/>
    </row>
    <row r="4" spans="1:22" s="6" customFormat="1" ht="14.25" customHeight="1">
      <c r="A4" s="28"/>
      <c r="B4" s="30"/>
      <c r="C4" s="30"/>
      <c r="D4" s="33"/>
      <c r="E4" s="24" t="s">
        <v>7</v>
      </c>
      <c r="F4" s="25"/>
      <c r="G4" s="24" t="s">
        <v>8</v>
      </c>
      <c r="H4" s="25"/>
      <c r="I4" s="24" t="s">
        <v>9</v>
      </c>
      <c r="J4" s="25"/>
      <c r="K4" s="24" t="s">
        <v>10</v>
      </c>
      <c r="L4" s="25"/>
      <c r="M4" s="24" t="s">
        <v>11</v>
      </c>
      <c r="N4" s="25"/>
      <c r="O4" s="24" t="s">
        <v>12</v>
      </c>
      <c r="P4" s="25"/>
      <c r="Q4" s="24" t="s">
        <v>13</v>
      </c>
      <c r="R4" s="25"/>
      <c r="S4" s="24" t="s">
        <v>14</v>
      </c>
      <c r="T4" s="25"/>
      <c r="U4" s="24" t="s">
        <v>15</v>
      </c>
      <c r="V4" s="35"/>
    </row>
    <row r="5" spans="1:22" s="6" customFormat="1" ht="12" customHeight="1">
      <c r="A5" s="28"/>
      <c r="B5" s="30"/>
      <c r="C5" s="30"/>
      <c r="D5" s="33" t="s">
        <v>16</v>
      </c>
      <c r="E5" s="22"/>
      <c r="F5" s="23"/>
      <c r="G5" s="22"/>
      <c r="H5" s="23"/>
      <c r="I5" s="22"/>
      <c r="J5" s="23"/>
      <c r="K5" s="22" t="s">
        <v>17</v>
      </c>
      <c r="L5" s="23"/>
      <c r="M5" s="26" t="s">
        <v>17</v>
      </c>
      <c r="N5" s="23"/>
      <c r="O5" s="22"/>
      <c r="P5" s="23"/>
      <c r="Q5" s="22"/>
      <c r="R5" s="23"/>
      <c r="S5" s="22"/>
      <c r="T5" s="23"/>
      <c r="U5" s="22"/>
      <c r="V5" s="26"/>
    </row>
    <row r="6" spans="1:22" s="6" customFormat="1" ht="12" customHeight="1">
      <c r="A6" s="23"/>
      <c r="B6" s="31"/>
      <c r="C6" s="31"/>
      <c r="D6" s="34"/>
      <c r="E6" s="3" t="s">
        <v>18</v>
      </c>
      <c r="F6" s="3" t="s">
        <v>19</v>
      </c>
      <c r="G6" s="3" t="s">
        <v>18</v>
      </c>
      <c r="H6" s="3" t="s">
        <v>19</v>
      </c>
      <c r="I6" s="3" t="s">
        <v>18</v>
      </c>
      <c r="J6" s="7" t="s">
        <v>19</v>
      </c>
      <c r="K6" s="3" t="s">
        <v>18</v>
      </c>
      <c r="L6" s="8" t="s">
        <v>19</v>
      </c>
      <c r="M6" s="3" t="s">
        <v>18</v>
      </c>
      <c r="N6" s="3" t="s">
        <v>19</v>
      </c>
      <c r="O6" s="3" t="s">
        <v>18</v>
      </c>
      <c r="P6" s="3" t="s">
        <v>19</v>
      </c>
      <c r="Q6" s="3" t="s">
        <v>18</v>
      </c>
      <c r="R6" s="3" t="s">
        <v>19</v>
      </c>
      <c r="S6" s="3" t="s">
        <v>18</v>
      </c>
      <c r="T6" s="3" t="s">
        <v>19</v>
      </c>
      <c r="U6" s="3" t="s">
        <v>18</v>
      </c>
      <c r="V6" s="3" t="s">
        <v>19</v>
      </c>
    </row>
    <row r="7" spans="1:22" ht="19.5" customHeight="1">
      <c r="A7" s="9" t="s">
        <v>23</v>
      </c>
      <c r="B7" s="11">
        <v>25121</v>
      </c>
      <c r="C7" s="10">
        <v>337541</v>
      </c>
      <c r="D7" s="12">
        <v>9591236</v>
      </c>
      <c r="E7" s="10">
        <v>90335</v>
      </c>
      <c r="F7" s="12">
        <v>12649364</v>
      </c>
      <c r="G7" s="10">
        <v>47963</v>
      </c>
      <c r="H7" s="10">
        <v>3358848</v>
      </c>
      <c r="I7" s="10">
        <v>17936</v>
      </c>
      <c r="J7" s="10">
        <v>3183260</v>
      </c>
      <c r="K7" s="10">
        <v>265</v>
      </c>
      <c r="L7" s="10">
        <v>519003</v>
      </c>
      <c r="M7" s="10">
        <v>12</v>
      </c>
      <c r="N7" s="10">
        <v>71878</v>
      </c>
      <c r="O7" s="10">
        <v>36</v>
      </c>
      <c r="P7" s="10">
        <v>23414</v>
      </c>
      <c r="Q7" s="10">
        <v>23518</v>
      </c>
      <c r="R7" s="10">
        <v>5428554</v>
      </c>
      <c r="S7" s="10">
        <v>538</v>
      </c>
      <c r="T7" s="10">
        <v>62548</v>
      </c>
      <c r="U7" s="10">
        <v>67</v>
      </c>
      <c r="V7" s="10">
        <v>1854</v>
      </c>
    </row>
    <row r="8" spans="1:22" ht="19.5" customHeight="1">
      <c r="A8" s="9" t="s">
        <v>26</v>
      </c>
      <c r="B8" s="10">
        <v>24979</v>
      </c>
      <c r="C8" s="10">
        <v>336822</v>
      </c>
      <c r="D8" s="10">
        <v>8107217</v>
      </c>
      <c r="E8" s="10">
        <v>88571</v>
      </c>
      <c r="F8" s="10">
        <v>12367925</v>
      </c>
      <c r="G8" s="10">
        <v>47867</v>
      </c>
      <c r="H8" s="10">
        <v>3238961</v>
      </c>
      <c r="I8" s="10">
        <v>17577</v>
      </c>
      <c r="J8" s="10">
        <v>3114226</v>
      </c>
      <c r="K8" s="10">
        <v>290</v>
      </c>
      <c r="L8" s="10">
        <v>502805</v>
      </c>
      <c r="M8" s="10">
        <v>13</v>
      </c>
      <c r="N8" s="10">
        <v>106077</v>
      </c>
      <c r="O8" s="10">
        <v>54</v>
      </c>
      <c r="P8" s="10">
        <v>36347</v>
      </c>
      <c r="Q8" s="10">
        <v>22138</v>
      </c>
      <c r="R8" s="10">
        <v>5304850</v>
      </c>
      <c r="S8" s="10">
        <v>527</v>
      </c>
      <c r="T8" s="10">
        <v>61702</v>
      </c>
      <c r="U8" s="10">
        <v>105</v>
      </c>
      <c r="V8" s="10">
        <v>2957</v>
      </c>
    </row>
    <row r="9" spans="1:22" ht="19.5" customHeight="1">
      <c r="A9" s="9" t="s">
        <v>27</v>
      </c>
      <c r="B9" s="10">
        <v>25517</v>
      </c>
      <c r="C9" s="10">
        <v>372461</v>
      </c>
      <c r="D9" s="10">
        <v>8032761</v>
      </c>
      <c r="E9" s="10">
        <v>86665</v>
      </c>
      <c r="F9" s="10">
        <v>11937929</v>
      </c>
      <c r="G9" s="10">
        <v>47089</v>
      </c>
      <c r="H9" s="10">
        <v>3212248</v>
      </c>
      <c r="I9" s="10">
        <v>16826</v>
      </c>
      <c r="J9" s="10">
        <v>2943501</v>
      </c>
      <c r="K9" s="10">
        <v>286</v>
      </c>
      <c r="L9" s="10">
        <v>506324</v>
      </c>
      <c r="M9" s="10">
        <v>8</v>
      </c>
      <c r="N9" s="10">
        <v>46457</v>
      </c>
      <c r="O9" s="10">
        <v>39</v>
      </c>
      <c r="P9" s="10">
        <v>24644</v>
      </c>
      <c r="Q9" s="10">
        <v>21702</v>
      </c>
      <c r="R9" s="10">
        <v>5136741</v>
      </c>
      <c r="S9" s="10">
        <v>540</v>
      </c>
      <c r="T9" s="10">
        <v>62984</v>
      </c>
      <c r="U9" s="10">
        <v>175</v>
      </c>
      <c r="V9" s="10">
        <v>5026</v>
      </c>
    </row>
    <row r="10" spans="1:22" ht="19.5" customHeight="1">
      <c r="A10" s="9" t="s">
        <v>28</v>
      </c>
      <c r="B10" s="10">
        <v>25309</v>
      </c>
      <c r="C10" s="10">
        <v>360142</v>
      </c>
      <c r="D10" s="10">
        <v>8247590</v>
      </c>
      <c r="E10" s="10">
        <v>86418</v>
      </c>
      <c r="F10" s="10">
        <v>11840575</v>
      </c>
      <c r="G10" s="10">
        <v>46848</v>
      </c>
      <c r="H10" s="10">
        <v>3251256</v>
      </c>
      <c r="I10" s="10">
        <v>16972</v>
      </c>
      <c r="J10" s="10">
        <v>2952303</v>
      </c>
      <c r="K10" s="10">
        <v>281</v>
      </c>
      <c r="L10" s="10">
        <v>457730</v>
      </c>
      <c r="M10" s="10">
        <v>7</v>
      </c>
      <c r="N10" s="10">
        <v>42963</v>
      </c>
      <c r="O10" s="10">
        <v>48</v>
      </c>
      <c r="P10" s="10">
        <v>30136</v>
      </c>
      <c r="Q10" s="10">
        <v>21500</v>
      </c>
      <c r="R10" s="10">
        <v>5037601</v>
      </c>
      <c r="S10" s="10">
        <v>549</v>
      </c>
      <c r="T10" s="10">
        <v>62424</v>
      </c>
      <c r="U10" s="10">
        <v>213</v>
      </c>
      <c r="V10" s="10">
        <v>6158</v>
      </c>
    </row>
    <row r="11" spans="1:22" ht="19.5" customHeight="1">
      <c r="A11" s="9" t="s">
        <v>22</v>
      </c>
      <c r="B11" s="10">
        <v>25910</v>
      </c>
      <c r="C11" s="10">
        <v>387851</v>
      </c>
      <c r="D11" s="10">
        <v>8247362</v>
      </c>
      <c r="E11" s="10">
        <v>86709</v>
      </c>
      <c r="F11" s="10">
        <v>11656834</v>
      </c>
      <c r="G11" s="10">
        <v>47255</v>
      </c>
      <c r="H11" s="10">
        <v>3106983</v>
      </c>
      <c r="I11" s="10">
        <v>16810</v>
      </c>
      <c r="J11" s="10">
        <v>2904708</v>
      </c>
      <c r="K11" s="10">
        <v>281</v>
      </c>
      <c r="L11" s="10">
        <v>452205</v>
      </c>
      <c r="M11" s="10">
        <v>14</v>
      </c>
      <c r="N11" s="10">
        <v>112315</v>
      </c>
      <c r="O11" s="10">
        <v>50</v>
      </c>
      <c r="P11" s="10">
        <v>32029</v>
      </c>
      <c r="Q11" s="10">
        <v>21282</v>
      </c>
      <c r="R11" s="10">
        <v>4970776</v>
      </c>
      <c r="S11" s="10">
        <v>607</v>
      </c>
      <c r="T11" s="10">
        <v>65900</v>
      </c>
      <c r="U11" s="10">
        <v>410</v>
      </c>
      <c r="V11" s="10">
        <v>11915</v>
      </c>
    </row>
    <row r="12" spans="1:22" ht="20.25" customHeight="1">
      <c r="A12" s="9" t="s">
        <v>29</v>
      </c>
      <c r="B12" s="19">
        <v>25739</v>
      </c>
      <c r="C12" s="19">
        <v>371135</v>
      </c>
      <c r="D12" s="19">
        <v>8202350</v>
      </c>
      <c r="E12" s="19">
        <v>87291</v>
      </c>
      <c r="F12" s="19">
        <v>11615050</v>
      </c>
      <c r="G12" s="19">
        <v>47846</v>
      </c>
      <c r="H12" s="19">
        <v>3136639</v>
      </c>
      <c r="I12" s="19">
        <v>16256</v>
      </c>
      <c r="J12" s="19">
        <v>2829540</v>
      </c>
      <c r="K12" s="19">
        <v>307</v>
      </c>
      <c r="L12" s="19">
        <v>490045</v>
      </c>
      <c r="M12" s="19">
        <v>10</v>
      </c>
      <c r="N12" s="19">
        <v>86352</v>
      </c>
      <c r="O12" s="19">
        <v>45</v>
      </c>
      <c r="P12" s="19">
        <v>28588</v>
      </c>
      <c r="Q12" s="19">
        <v>21733</v>
      </c>
      <c r="R12" s="19">
        <v>4955271</v>
      </c>
      <c r="S12" s="19">
        <v>715</v>
      </c>
      <c r="T12" s="19">
        <v>77656</v>
      </c>
      <c r="U12" s="19">
        <v>379</v>
      </c>
      <c r="V12" s="19">
        <v>10955</v>
      </c>
    </row>
    <row r="13" spans="1:22" s="13" customFormat="1" ht="20.2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3" customFormat="1" ht="20.25" customHeight="1">
      <c r="A14" s="17" t="s">
        <v>30</v>
      </c>
      <c r="B14" s="18">
        <v>25114</v>
      </c>
      <c r="C14" s="18">
        <v>360439</v>
      </c>
      <c r="D14" s="18">
        <v>8067904</v>
      </c>
      <c r="E14" s="18">
        <f>SUM(G14,I14,K14,M14,O14,Q14,S14,U14)</f>
        <v>85720</v>
      </c>
      <c r="F14" s="18">
        <f>SUM(H14,J14,L14,N14,P14,R14,T14,V14)</f>
        <v>11331748</v>
      </c>
      <c r="G14" s="18">
        <v>47050</v>
      </c>
      <c r="H14" s="18">
        <v>3170445</v>
      </c>
      <c r="I14" s="18">
        <v>15826</v>
      </c>
      <c r="J14" s="18">
        <v>2717888</v>
      </c>
      <c r="K14" s="18">
        <v>263</v>
      </c>
      <c r="L14" s="18">
        <v>377210</v>
      </c>
      <c r="M14" s="18">
        <v>7</v>
      </c>
      <c r="N14" s="18">
        <v>58309</v>
      </c>
      <c r="O14" s="18">
        <v>41</v>
      </c>
      <c r="P14" s="18">
        <v>24925</v>
      </c>
      <c r="Q14" s="18">
        <v>21496</v>
      </c>
      <c r="R14" s="18">
        <v>4894405</v>
      </c>
      <c r="S14" s="18">
        <v>705</v>
      </c>
      <c r="T14" s="18">
        <v>79044</v>
      </c>
      <c r="U14" s="18">
        <v>332</v>
      </c>
      <c r="V14" s="18">
        <v>9522</v>
      </c>
    </row>
    <row r="15" spans="1:22" s="13" customFormat="1" ht="12" customHeight="1">
      <c r="A15" s="14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3" ht="12">
      <c r="A16" s="14" t="s">
        <v>31</v>
      </c>
      <c r="B16" s="14"/>
      <c r="C16" s="14"/>
    </row>
  </sheetData>
  <sheetProtection/>
  <mergeCells count="17">
    <mergeCell ref="E4:F5"/>
    <mergeCell ref="S4:T5"/>
    <mergeCell ref="U4:V5"/>
    <mergeCell ref="G4:H5"/>
    <mergeCell ref="I4:J5"/>
    <mergeCell ref="O4:P5"/>
    <mergeCell ref="Q4:R5"/>
    <mergeCell ref="A1:V1"/>
    <mergeCell ref="K5:L5"/>
    <mergeCell ref="M4:N4"/>
    <mergeCell ref="K4:L4"/>
    <mergeCell ref="M5:N5"/>
    <mergeCell ref="A3:A6"/>
    <mergeCell ref="B3:B6"/>
    <mergeCell ref="C3:C6"/>
    <mergeCell ref="D3:D4"/>
    <mergeCell ref="D5:D6"/>
  </mergeCells>
  <printOptions horizontalCentered="1"/>
  <pageMargins left="0.3937007874015748" right="0.3937007874015748" top="0.3937007874015748" bottom="0.3937007874015748" header="0.5118110236220472" footer="0.5118110236220472"/>
  <pageSetup fitToWidth="0" horizontalDpi="400" verticalDpi="400" orientation="portrait" paperSize="9" r:id="rId1"/>
  <colBreaks count="1" manualBreakCount="1">
    <brk id="1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2010-01-27T04:39:09Z</cp:lastPrinted>
  <dcterms:created xsi:type="dcterms:W3CDTF">2008-03-31T06:29:21Z</dcterms:created>
  <dcterms:modified xsi:type="dcterms:W3CDTF">2010-01-28T04:25:40Z</dcterms:modified>
  <cp:category/>
  <cp:version/>
  <cp:contentType/>
  <cp:contentStatus/>
</cp:coreProperties>
</file>