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2" sheetId="1" r:id="rId1"/>
  </sheets>
  <definedNames>
    <definedName name="_10.電気_ガスおよび水道" localSheetId="0">'122'!$A$1:$G$17</definedName>
    <definedName name="_xlnm.Print_Area" localSheetId="0">'122'!$A$1:$J$17</definedName>
  </definedNames>
  <calcPr fullCalcOnLoad="1"/>
</workbook>
</file>

<file path=xl/sharedStrings.xml><?xml version="1.0" encoding="utf-8"?>
<sst xmlns="http://schemas.openxmlformats.org/spreadsheetml/2006/main" count="25" uniqueCount="25">
  <si>
    <t>(単位  戸、百万Kcal)</t>
  </si>
  <si>
    <t>年度および市</t>
  </si>
  <si>
    <t>需用家戸数</t>
  </si>
  <si>
    <t>発生量</t>
  </si>
  <si>
    <t>用    途    別    消    費    量</t>
  </si>
  <si>
    <t>（年度末）</t>
  </si>
  <si>
    <t>総  数</t>
  </si>
  <si>
    <t>家庭用</t>
  </si>
  <si>
    <t>商業用</t>
  </si>
  <si>
    <t>工業用</t>
  </si>
  <si>
    <t>その他</t>
  </si>
  <si>
    <t>自家用</t>
  </si>
  <si>
    <t>勘定外</t>
  </si>
  <si>
    <t>15</t>
  </si>
  <si>
    <t>17</t>
  </si>
  <si>
    <t>大分市</t>
  </si>
  <si>
    <t>別府市</t>
  </si>
  <si>
    <t>中津市</t>
  </si>
  <si>
    <t>平成14年度</t>
  </si>
  <si>
    <t>18</t>
  </si>
  <si>
    <t>122．都市ガス</t>
  </si>
  <si>
    <t>資料：大分瓦斯株式会社、伊藤忠エネクス株式会社中津ガス支店</t>
  </si>
  <si>
    <t>16</t>
  </si>
  <si>
    <t>19</t>
  </si>
  <si>
    <t>20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</si>
</sst>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3" fillId="0" borderId="0" xfId="0" applyNumberFormat="1" applyFont="1" applyAlignment="1" applyProtection="1">
      <alignment horizontal="center"/>
      <protection/>
    </xf>
    <xf numFmtId="177" fontId="44" fillId="0" borderId="0" xfId="0" applyNumberFormat="1" applyFont="1" applyAlignment="1">
      <alignment/>
    </xf>
    <xf numFmtId="177" fontId="44" fillId="0" borderId="0" xfId="0" applyNumberFormat="1" applyFont="1" applyAlignment="1">
      <alignment/>
    </xf>
    <xf numFmtId="177" fontId="44" fillId="0" borderId="10" xfId="0" applyNumberFormat="1" applyFont="1" applyBorder="1" applyAlignment="1" applyProtection="1">
      <alignment horizontal="left"/>
      <protection/>
    </xf>
    <xf numFmtId="177" fontId="44" fillId="0" borderId="10" xfId="0" applyNumberFormat="1" applyFont="1" applyBorder="1" applyAlignment="1">
      <alignment/>
    </xf>
    <xf numFmtId="177" fontId="44" fillId="0" borderId="10" xfId="0" applyNumberFormat="1" applyFont="1" applyBorder="1" applyAlignment="1">
      <alignment horizontal="centerContinuous"/>
    </xf>
    <xf numFmtId="177" fontId="45" fillId="0" borderId="11" xfId="0" applyNumberFormat="1" applyFont="1" applyBorder="1" applyAlignment="1" applyProtection="1">
      <alignment horizontal="center" vertical="center"/>
      <protection/>
    </xf>
    <xf numFmtId="177" fontId="45" fillId="0" borderId="12" xfId="0" applyNumberFormat="1" applyFont="1" applyBorder="1" applyAlignment="1" applyProtection="1">
      <alignment horizontal="center" vertical="center"/>
      <protection/>
    </xf>
    <xf numFmtId="177" fontId="45" fillId="0" borderId="13" xfId="0" applyNumberFormat="1" applyFont="1" applyBorder="1" applyAlignment="1" applyProtection="1">
      <alignment horizontal="center" vertical="center"/>
      <protection/>
    </xf>
    <xf numFmtId="177" fontId="45" fillId="0" borderId="14" xfId="0" applyNumberFormat="1" applyFont="1" applyBorder="1" applyAlignment="1" applyProtection="1">
      <alignment horizontal="centerContinuous" vertical="center"/>
      <protection/>
    </xf>
    <xf numFmtId="177" fontId="45" fillId="0" borderId="15" xfId="0" applyNumberFormat="1" applyFont="1" applyBorder="1" applyAlignment="1" applyProtection="1">
      <alignment horizontal="centerContinuous" vertical="center"/>
      <protection/>
    </xf>
    <xf numFmtId="177" fontId="44" fillId="0" borderId="0" xfId="0" applyNumberFormat="1" applyFont="1" applyAlignment="1">
      <alignment vertical="center"/>
    </xf>
    <xf numFmtId="177" fontId="45" fillId="0" borderId="16" xfId="0" applyNumberFormat="1" applyFont="1" applyBorder="1" applyAlignment="1" applyProtection="1">
      <alignment horizontal="center" vertical="center"/>
      <protection/>
    </xf>
    <xf numFmtId="177" fontId="45" fillId="0" borderId="14" xfId="0" applyNumberFormat="1" applyFont="1" applyBorder="1" applyAlignment="1">
      <alignment horizontal="center" vertical="center"/>
    </xf>
    <xf numFmtId="177" fontId="45" fillId="0" borderId="17" xfId="0" applyNumberFormat="1" applyFont="1" applyBorder="1" applyAlignment="1" applyProtection="1">
      <alignment horizontal="center" vertical="center"/>
      <protection/>
    </xf>
    <xf numFmtId="177" fontId="45" fillId="0" borderId="14" xfId="0" applyNumberFormat="1" applyFont="1" applyBorder="1" applyAlignment="1" applyProtection="1">
      <alignment horizontal="center" vertical="center"/>
      <protection/>
    </xf>
    <xf numFmtId="177" fontId="44" fillId="0" borderId="0" xfId="0" applyNumberFormat="1" applyFont="1" applyAlignment="1" applyProtection="1">
      <alignment horizontal="distributed"/>
      <protection locked="0"/>
    </xf>
    <xf numFmtId="41" fontId="44" fillId="0" borderId="12" xfId="0" applyNumberFormat="1" applyFont="1" applyBorder="1" applyAlignment="1">
      <alignment/>
    </xf>
    <xf numFmtId="41" fontId="44" fillId="0" borderId="0" xfId="0" applyNumberFormat="1" applyFont="1" applyAlignment="1">
      <alignment/>
    </xf>
    <xf numFmtId="177" fontId="44" fillId="0" borderId="0" xfId="0" applyNumberFormat="1" applyFont="1" applyAlignment="1" applyProtection="1" quotePrefix="1">
      <alignment horizontal="center"/>
      <protection locked="0"/>
    </xf>
    <xf numFmtId="177" fontId="44" fillId="0" borderId="0" xfId="0" applyNumberFormat="1" applyFont="1" applyAlignment="1" applyProtection="1" quotePrefix="1">
      <alignment horizontal="center"/>
      <protection/>
    </xf>
    <xf numFmtId="41" fontId="44" fillId="0" borderId="12" xfId="0" applyNumberFormat="1" applyFont="1" applyBorder="1" applyAlignment="1">
      <alignment/>
    </xf>
    <xf numFmtId="41" fontId="44" fillId="0" borderId="0" xfId="0" applyNumberFormat="1" applyFont="1" applyBorder="1" applyAlignment="1">
      <alignment/>
    </xf>
    <xf numFmtId="41" fontId="44" fillId="0" borderId="0" xfId="0" applyNumberFormat="1" applyFont="1" applyBorder="1" applyAlignment="1" quotePrefix="1">
      <alignment/>
    </xf>
    <xf numFmtId="177" fontId="46" fillId="0" borderId="0" xfId="0" applyNumberFormat="1" applyFont="1" applyAlignment="1" applyProtection="1" quotePrefix="1">
      <alignment horizontal="center"/>
      <protection locked="0"/>
    </xf>
    <xf numFmtId="41" fontId="46" fillId="0" borderId="12" xfId="0" applyNumberFormat="1" applyFont="1" applyBorder="1" applyAlignment="1">
      <alignment/>
    </xf>
    <xf numFmtId="41" fontId="46" fillId="0" borderId="0" xfId="0" applyNumberFormat="1" applyFont="1" applyBorder="1" applyAlignment="1">
      <alignment/>
    </xf>
    <xf numFmtId="177" fontId="46" fillId="0" borderId="0" xfId="0" applyNumberFormat="1" applyFont="1" applyAlignment="1">
      <alignment/>
    </xf>
    <xf numFmtId="177" fontId="46" fillId="0" borderId="0" xfId="0" applyNumberFormat="1" applyFont="1" applyAlignment="1" applyProtection="1" quotePrefix="1">
      <alignment horizontal="center"/>
      <protection/>
    </xf>
    <xf numFmtId="41" fontId="46" fillId="0" borderId="0" xfId="0" applyNumberFormat="1" applyFont="1" applyBorder="1" applyAlignment="1" quotePrefix="1">
      <alignment/>
    </xf>
    <xf numFmtId="41" fontId="46" fillId="0" borderId="0" xfId="0" applyNumberFormat="1" applyFont="1" applyAlignment="1">
      <alignment/>
    </xf>
    <xf numFmtId="177" fontId="44" fillId="0" borderId="0" xfId="0" applyNumberFormat="1" applyFont="1" applyAlignment="1" applyProtection="1">
      <alignment horizontal="distributed"/>
      <protection/>
    </xf>
    <xf numFmtId="41" fontId="44" fillId="0" borderId="12" xfId="0" applyNumberFormat="1" applyFont="1" applyBorder="1" applyAlignment="1" applyProtection="1">
      <alignment/>
      <protection locked="0"/>
    </xf>
    <xf numFmtId="41" fontId="44" fillId="0" borderId="0" xfId="0" applyNumberFormat="1" applyFont="1" applyBorder="1" applyAlignment="1" applyProtection="1">
      <alignment/>
      <protection locked="0"/>
    </xf>
    <xf numFmtId="41" fontId="44" fillId="0" borderId="0" xfId="0" applyNumberFormat="1" applyFont="1" applyBorder="1" applyAlignment="1" applyProtection="1" quotePrefix="1">
      <alignment/>
      <protection locked="0"/>
    </xf>
    <xf numFmtId="41" fontId="44" fillId="0" borderId="0" xfId="0" applyNumberFormat="1" applyFont="1" applyAlignment="1" applyProtection="1">
      <alignment/>
      <protection locked="0"/>
    </xf>
    <xf numFmtId="177" fontId="44" fillId="0" borderId="18" xfId="0" applyNumberFormat="1" applyFont="1" applyBorder="1" applyAlignment="1" applyProtection="1">
      <alignment horizontal="left"/>
      <protection/>
    </xf>
    <xf numFmtId="177" fontId="44" fillId="0" borderId="18" xfId="0" applyNumberFormat="1" applyFont="1" applyBorder="1" applyAlignment="1">
      <alignment/>
    </xf>
    <xf numFmtId="177" fontId="44" fillId="0" borderId="0" xfId="0" applyNumberFormat="1" applyFont="1" applyBorder="1" applyAlignment="1">
      <alignment/>
    </xf>
    <xf numFmtId="177" fontId="44" fillId="33" borderId="0" xfId="0" applyNumberFormat="1" applyFont="1" applyFill="1" applyBorder="1" applyAlignment="1">
      <alignment horizontal="center"/>
    </xf>
    <xf numFmtId="177" fontId="44" fillId="0" borderId="0" xfId="0" applyNumberFormat="1" applyFont="1" applyBorder="1" applyAlignment="1">
      <alignment horizontal="center"/>
    </xf>
    <xf numFmtId="177" fontId="44" fillId="33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view="pageBreakPreview" zoomScaleSheetLayoutView="100" zoomScalePageLayoutView="0" workbookViewId="0" topLeftCell="A1">
      <selection activeCell="G41" sqref="G41"/>
    </sheetView>
  </sheetViews>
  <sheetFormatPr defaultColWidth="10.375" defaultRowHeight="12" customHeight="1"/>
  <cols>
    <col min="1" max="1" width="12.25390625" style="3" customWidth="1"/>
    <col min="2" max="2" width="11.875" style="3" customWidth="1"/>
    <col min="3" max="10" width="10.25390625" style="3" customWidth="1"/>
    <col min="11" max="16384" width="10.375" style="3" customWidth="1"/>
  </cols>
  <sheetData>
    <row r="1" spans="1:16" ht="15.7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2" spans="1:10" ht="12" customHeight="1" thickBot="1">
      <c r="A2" s="4" t="s">
        <v>0</v>
      </c>
      <c r="B2" s="5"/>
      <c r="C2" s="5"/>
      <c r="D2" s="5"/>
      <c r="E2" s="5"/>
      <c r="F2" s="5"/>
      <c r="G2" s="6"/>
      <c r="H2" s="6"/>
      <c r="I2" s="6"/>
      <c r="J2" s="6"/>
    </row>
    <row r="3" spans="1:10" s="12" customFormat="1" ht="12" customHeight="1" thickTop="1">
      <c r="A3" s="7" t="s">
        <v>1</v>
      </c>
      <c r="B3" s="8" t="s">
        <v>2</v>
      </c>
      <c r="C3" s="9" t="s">
        <v>3</v>
      </c>
      <c r="D3" s="10" t="s">
        <v>4</v>
      </c>
      <c r="E3" s="11"/>
      <c r="F3" s="11"/>
      <c r="G3" s="11"/>
      <c r="H3" s="11"/>
      <c r="I3" s="11"/>
      <c r="J3" s="11"/>
    </row>
    <row r="4" spans="1:10" s="12" customFormat="1" ht="12" customHeight="1">
      <c r="A4" s="13"/>
      <c r="B4" s="14" t="s">
        <v>5</v>
      </c>
      <c r="C4" s="15"/>
      <c r="D4" s="14" t="s">
        <v>6</v>
      </c>
      <c r="E4" s="16" t="s">
        <v>7</v>
      </c>
      <c r="F4" s="14" t="s">
        <v>8</v>
      </c>
      <c r="G4" s="16" t="s">
        <v>9</v>
      </c>
      <c r="H4" s="16" t="s">
        <v>10</v>
      </c>
      <c r="I4" s="16" t="s">
        <v>11</v>
      </c>
      <c r="J4" s="16" t="s">
        <v>12</v>
      </c>
    </row>
    <row r="5" spans="1:10" ht="12" customHeight="1">
      <c r="A5" s="17" t="s">
        <v>18</v>
      </c>
      <c r="B5" s="18">
        <v>82336</v>
      </c>
      <c r="C5" s="19">
        <v>585433</v>
      </c>
      <c r="D5" s="19">
        <v>585421</v>
      </c>
      <c r="E5" s="19">
        <v>214862</v>
      </c>
      <c r="F5" s="19">
        <v>105081</v>
      </c>
      <c r="G5" s="19">
        <v>164204</v>
      </c>
      <c r="H5" s="19">
        <v>88758</v>
      </c>
      <c r="I5" s="19">
        <v>5867</v>
      </c>
      <c r="J5" s="19">
        <v>6649</v>
      </c>
    </row>
    <row r="6" spans="1:10" ht="12" customHeight="1">
      <c r="A6" s="20" t="s">
        <v>13</v>
      </c>
      <c r="B6" s="18">
        <v>81408</v>
      </c>
      <c r="C6" s="19">
        <v>679302</v>
      </c>
      <c r="D6" s="19">
        <v>681401</v>
      </c>
      <c r="E6" s="19">
        <v>212016</v>
      </c>
      <c r="F6" s="19">
        <v>103579</v>
      </c>
      <c r="G6" s="19">
        <v>272808</v>
      </c>
      <c r="H6" s="19">
        <v>85101</v>
      </c>
      <c r="I6" s="19">
        <v>5437</v>
      </c>
      <c r="J6" s="19">
        <v>2460</v>
      </c>
    </row>
    <row r="7" spans="1:10" ht="12" customHeight="1">
      <c r="A7" s="20" t="s">
        <v>22</v>
      </c>
      <c r="B7" s="18">
        <v>80218</v>
      </c>
      <c r="C7" s="19">
        <v>726518</v>
      </c>
      <c r="D7" s="19">
        <v>727530</v>
      </c>
      <c r="E7" s="19">
        <v>198953</v>
      </c>
      <c r="F7" s="19">
        <v>113602</v>
      </c>
      <c r="G7" s="19">
        <v>302139</v>
      </c>
      <c r="H7" s="19">
        <v>96029</v>
      </c>
      <c r="I7" s="19">
        <v>5313</v>
      </c>
      <c r="J7" s="19">
        <v>11494</v>
      </c>
    </row>
    <row r="8" spans="1:10" ht="12" customHeight="1">
      <c r="A8" s="21" t="s">
        <v>14</v>
      </c>
      <c r="B8" s="22">
        <v>79066</v>
      </c>
      <c r="C8" s="23">
        <v>784979</v>
      </c>
      <c r="D8" s="23">
        <v>785048</v>
      </c>
      <c r="E8" s="23">
        <v>196582</v>
      </c>
      <c r="F8" s="24">
        <v>116748</v>
      </c>
      <c r="G8" s="23">
        <v>356119</v>
      </c>
      <c r="H8" s="19">
        <v>101465</v>
      </c>
      <c r="I8" s="19">
        <v>2402</v>
      </c>
      <c r="J8" s="19">
        <v>11732</v>
      </c>
    </row>
    <row r="9" spans="1:10" ht="12" customHeight="1">
      <c r="A9" s="21" t="s">
        <v>19</v>
      </c>
      <c r="B9" s="22">
        <v>77734</v>
      </c>
      <c r="C9" s="23">
        <v>734350</v>
      </c>
      <c r="D9" s="23">
        <v>734237</v>
      </c>
      <c r="E9" s="23">
        <v>192674</v>
      </c>
      <c r="F9" s="24">
        <v>112016</v>
      </c>
      <c r="G9" s="23">
        <v>329053</v>
      </c>
      <c r="H9" s="19">
        <v>91983</v>
      </c>
      <c r="I9" s="19">
        <v>1488</v>
      </c>
      <c r="J9" s="19">
        <v>7023</v>
      </c>
    </row>
    <row r="10" spans="1:10" ht="12" customHeight="1">
      <c r="A10" s="20" t="s">
        <v>23</v>
      </c>
      <c r="B10" s="22">
        <v>76859</v>
      </c>
      <c r="C10" s="23">
        <v>825811</v>
      </c>
      <c r="D10" s="23">
        <v>825931</v>
      </c>
      <c r="E10" s="23">
        <v>187753</v>
      </c>
      <c r="F10" s="23">
        <v>115876</v>
      </c>
      <c r="G10" s="23">
        <v>408150</v>
      </c>
      <c r="H10" s="23">
        <v>113269</v>
      </c>
      <c r="I10" s="23">
        <v>2330</v>
      </c>
      <c r="J10" s="23">
        <v>-1447</v>
      </c>
    </row>
    <row r="11" spans="1:10" ht="12" customHeight="1">
      <c r="A11" s="21"/>
      <c r="B11" s="22"/>
      <c r="C11" s="23"/>
      <c r="D11" s="23"/>
      <c r="E11" s="23"/>
      <c r="F11" s="24"/>
      <c r="G11" s="23"/>
      <c r="H11" s="19"/>
      <c r="I11" s="19"/>
      <c r="J11" s="19"/>
    </row>
    <row r="12" spans="1:10" s="28" customFormat="1" ht="12" customHeight="1">
      <c r="A12" s="25" t="s">
        <v>24</v>
      </c>
      <c r="B12" s="26">
        <f aca="true" t="shared" si="0" ref="B10:J12">SUM(B14:B16)</f>
        <v>75655</v>
      </c>
      <c r="C12" s="27">
        <f>SUM(C14:C16)</f>
        <v>786828</v>
      </c>
      <c r="D12" s="27">
        <f t="shared" si="0"/>
        <v>786794</v>
      </c>
      <c r="E12" s="27">
        <f t="shared" si="0"/>
        <v>183045</v>
      </c>
      <c r="F12" s="27">
        <f t="shared" si="0"/>
        <v>117826</v>
      </c>
      <c r="G12" s="27">
        <f t="shared" si="0"/>
        <v>358365</v>
      </c>
      <c r="H12" s="27">
        <f t="shared" si="0"/>
        <v>125398</v>
      </c>
      <c r="I12" s="27">
        <f t="shared" si="0"/>
        <v>3211</v>
      </c>
      <c r="J12" s="27">
        <f t="shared" si="0"/>
        <v>-1051</v>
      </c>
    </row>
    <row r="13" spans="1:10" s="28" customFormat="1" ht="12" customHeight="1">
      <c r="A13" s="29"/>
      <c r="B13" s="26"/>
      <c r="C13" s="27"/>
      <c r="D13" s="27"/>
      <c r="E13" s="27"/>
      <c r="F13" s="30"/>
      <c r="G13" s="27"/>
      <c r="H13" s="31"/>
      <c r="I13" s="31"/>
      <c r="J13" s="31"/>
    </row>
    <row r="14" spans="1:10" ht="12" customHeight="1">
      <c r="A14" s="32" t="s">
        <v>15</v>
      </c>
      <c r="B14" s="33">
        <v>51299</v>
      </c>
      <c r="C14" s="34">
        <v>775089</v>
      </c>
      <c r="D14" s="34">
        <v>677098</v>
      </c>
      <c r="E14" s="34">
        <v>137732</v>
      </c>
      <c r="F14" s="35">
        <v>85677</v>
      </c>
      <c r="G14" s="34">
        <v>357289</v>
      </c>
      <c r="H14" s="36">
        <v>95645</v>
      </c>
      <c r="I14" s="36">
        <v>668</v>
      </c>
      <c r="J14" s="36">
        <v>87</v>
      </c>
    </row>
    <row r="15" spans="1:10" ht="12" customHeight="1">
      <c r="A15" s="32" t="s">
        <v>16</v>
      </c>
      <c r="B15" s="33">
        <v>20835</v>
      </c>
      <c r="C15" s="34">
        <v>0</v>
      </c>
      <c r="D15" s="34">
        <v>97957</v>
      </c>
      <c r="E15" s="34">
        <v>38779</v>
      </c>
      <c r="F15" s="35">
        <v>30004</v>
      </c>
      <c r="G15" s="34">
        <v>133</v>
      </c>
      <c r="H15" s="36">
        <v>27870</v>
      </c>
      <c r="I15" s="36">
        <v>442</v>
      </c>
      <c r="J15" s="36">
        <v>729</v>
      </c>
    </row>
    <row r="16" spans="1:10" ht="12" customHeight="1">
      <c r="A16" s="32" t="s">
        <v>17</v>
      </c>
      <c r="B16" s="33">
        <v>3521</v>
      </c>
      <c r="C16" s="19">
        <v>11739</v>
      </c>
      <c r="D16" s="19">
        <v>11739</v>
      </c>
      <c r="E16" s="19">
        <v>6534</v>
      </c>
      <c r="F16" s="19">
        <v>2145</v>
      </c>
      <c r="G16" s="19">
        <v>943</v>
      </c>
      <c r="H16" s="19">
        <v>1883</v>
      </c>
      <c r="I16" s="19">
        <v>2101</v>
      </c>
      <c r="J16" s="19">
        <v>-1867</v>
      </c>
    </row>
    <row r="17" spans="1:10" ht="12" customHeight="1">
      <c r="A17" s="37" t="s">
        <v>21</v>
      </c>
      <c r="B17" s="37"/>
      <c r="C17" s="38"/>
      <c r="D17" s="38"/>
      <c r="E17" s="38"/>
      <c r="F17" s="38"/>
      <c r="G17" s="38"/>
      <c r="H17" s="38"/>
      <c r="I17" s="38"/>
      <c r="J17" s="38"/>
    </row>
    <row r="19" s="39" customFormat="1" ht="12" customHeight="1"/>
    <row r="20" s="39" customFormat="1" ht="12" customHeight="1"/>
    <row r="21" s="39" customFormat="1" ht="12" customHeight="1"/>
    <row r="22" s="39" customFormat="1" ht="12" customHeight="1">
      <c r="A22" s="40"/>
    </row>
    <row r="23" s="39" customFormat="1" ht="12" customHeight="1">
      <c r="A23" s="41"/>
    </row>
    <row r="24" s="39" customFormat="1" ht="12" customHeight="1">
      <c r="A24" s="41"/>
    </row>
    <row r="25" s="39" customFormat="1" ht="12" customHeight="1">
      <c r="A25" s="41"/>
    </row>
    <row r="26" s="39" customFormat="1" ht="12" customHeight="1"/>
    <row r="27" s="39" customFormat="1" ht="12" customHeight="1"/>
    <row r="28" s="39" customFormat="1" ht="12" customHeight="1"/>
    <row r="29" s="39" customFormat="1" ht="12" customHeight="1">
      <c r="A29" s="40"/>
    </row>
    <row r="30" s="39" customFormat="1" ht="12" customHeight="1">
      <c r="A30" s="41"/>
    </row>
    <row r="31" s="39" customFormat="1" ht="12" customHeight="1">
      <c r="A31" s="41"/>
    </row>
    <row r="32" s="39" customFormat="1" ht="12" customHeight="1">
      <c r="A32" s="41"/>
    </row>
    <row r="33" s="39" customFormat="1" ht="12" customHeight="1"/>
    <row r="34" s="39" customFormat="1" ht="15.75" customHeight="1"/>
    <row r="35" spans="2:10" s="39" customFormat="1" ht="12.75" customHeight="1">
      <c r="B35" s="41"/>
      <c r="C35" s="41"/>
      <c r="D35" s="41"/>
      <c r="E35" s="41"/>
      <c r="F35" s="41"/>
      <c r="G35" s="41"/>
      <c r="H35" s="41"/>
      <c r="I35" s="41"/>
      <c r="J35" s="41"/>
    </row>
    <row r="36" s="39" customFormat="1" ht="12" customHeight="1">
      <c r="A36" s="42"/>
    </row>
    <row r="37" s="39" customFormat="1" ht="12" customHeight="1">
      <c r="A37" s="41"/>
    </row>
    <row r="38" s="39" customFormat="1" ht="12" customHeight="1">
      <c r="A38" s="41"/>
    </row>
    <row r="39" s="39" customFormat="1" ht="12" customHeight="1">
      <c r="A39" s="41"/>
    </row>
    <row r="40" s="39" customFormat="1" ht="12" customHeight="1"/>
    <row r="41" s="39" customFormat="1" ht="12" customHeight="1"/>
    <row r="42" s="39" customFormat="1" ht="12" customHeight="1"/>
    <row r="43" s="39" customFormat="1" ht="12" customHeight="1"/>
    <row r="44" s="39" customFormat="1" ht="12" customHeight="1"/>
    <row r="45" s="39" customFormat="1" ht="12" customHeight="1"/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spans="1:6" ht="12" customHeight="1">
      <c r="A60" s="39"/>
      <c r="D60" s="39"/>
      <c r="E60" s="39"/>
      <c r="F60" s="39"/>
    </row>
    <row r="61" spans="1:6" ht="12" customHeight="1">
      <c r="A61" s="39"/>
      <c r="D61" s="39"/>
      <c r="E61" s="39"/>
      <c r="F61" s="39"/>
    </row>
    <row r="62" spans="1:6" ht="12" customHeight="1">
      <c r="A62" s="39"/>
      <c r="D62" s="39"/>
      <c r="E62" s="39"/>
      <c r="F62" s="39"/>
    </row>
    <row r="63" spans="1:6" ht="12" customHeight="1">
      <c r="A63" s="39"/>
      <c r="D63" s="39"/>
      <c r="E63" s="39"/>
      <c r="F63" s="39"/>
    </row>
    <row r="64" spans="1:6" ht="12" customHeight="1">
      <c r="A64" s="39"/>
      <c r="D64" s="39"/>
      <c r="E64" s="39"/>
      <c r="F64" s="39"/>
    </row>
    <row r="65" spans="1:6" ht="12" customHeight="1">
      <c r="A65" s="39"/>
      <c r="D65" s="39"/>
      <c r="E65" s="39"/>
      <c r="F65" s="39"/>
    </row>
    <row r="66" spans="1:6" ht="12" customHeight="1">
      <c r="A66" s="39"/>
      <c r="D66" s="39"/>
      <c r="E66" s="39"/>
      <c r="F66" s="39"/>
    </row>
    <row r="67" spans="1:6" ht="12" customHeight="1">
      <c r="A67" s="39"/>
      <c r="D67" s="39"/>
      <c r="E67" s="39"/>
      <c r="F67" s="39"/>
    </row>
    <row r="68" spans="1:6" ht="12" customHeight="1">
      <c r="A68" s="39"/>
      <c r="D68" s="39"/>
      <c r="E68" s="39"/>
      <c r="F68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  <row r="97" ht="12" customHeight="1">
      <c r="A97" s="39"/>
    </row>
  </sheetData>
  <sheetProtection/>
  <mergeCells count="3">
    <mergeCell ref="C3:C4"/>
    <mergeCell ref="A3:A4"/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2010-01-20T02:57:04Z</cp:lastPrinted>
  <dcterms:created xsi:type="dcterms:W3CDTF">2008-03-15T02:00:10Z</dcterms:created>
  <dcterms:modified xsi:type="dcterms:W3CDTF">2010-01-20T02:57:28Z</dcterms:modified>
  <cp:category/>
  <cp:version/>
  <cp:contentType/>
  <cp:contentStatus/>
</cp:coreProperties>
</file>