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<sst xmlns="http://schemas.openxmlformats.org/spreadsheetml/2006/main" count="31" uniqueCount="31">
  <si>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大分県の人口、人口動態及び世帯数の推移</t>
  </si>
  <si>
    <t>単位：人、世帯</t>
  </si>
  <si>
    <t>年　月　日</t>
  </si>
  <si>
    <t>総 人 口</t>
  </si>
  <si>
    <t>世 帯 数</t>
  </si>
  <si>
    <t>人口増減</t>
  </si>
  <si>
    <t>自 然 動 態</t>
  </si>
  <si>
    <t>社 会 動 態</t>
  </si>
  <si>
    <t>出   　生</t>
  </si>
  <si>
    <t>死   　亡</t>
  </si>
  <si>
    <t>自然増減</t>
  </si>
  <si>
    <t>転   　入</t>
  </si>
  <si>
    <t>転   　出</t>
  </si>
  <si>
    <t>社会増減</t>
  </si>
  <si>
    <t xml:space="preserve">    この１年間の計</t>
  </si>
  <si>
    <t>－</t>
  </si>
  <si>
    <t>前 １ か 月 間 の 人 口 動 態</t>
  </si>
  <si>
    <t>7.1</t>
  </si>
  <si>
    <t>8.1</t>
  </si>
  <si>
    <t>9.1</t>
  </si>
  <si>
    <t>11.1</t>
  </si>
  <si>
    <t>12.1</t>
  </si>
  <si>
    <t>2.1</t>
  </si>
  <si>
    <t>3.1</t>
  </si>
  <si>
    <t>4.1</t>
  </si>
  <si>
    <t>5.1</t>
  </si>
  <si>
    <t>ｸﾞﾗﾌﾃﾞｰﾀ</t>
  </si>
  <si>
    <t>H19.1.1</t>
  </si>
  <si>
    <t>6.1</t>
  </si>
  <si>
    <t>H18.10.1</t>
  </si>
  <si>
    <t>10.1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</si>
</sst>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3" xfId="16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6" fontId="1" fillId="0" borderId="3" xfId="16" applyNumberFormat="1" applyFont="1" applyFill="1" applyBorder="1" applyAlignment="1">
      <alignment/>
    </xf>
    <xf numFmtId="49" fontId="1" fillId="0" borderId="2" xfId="16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75390625" style="0" customWidth="1"/>
    <col min="3" max="11" width="9.125" style="0" bestFit="1" customWidth="1"/>
    <col min="13" max="13" width="9.50390625" style="0" bestFit="1" customWidth="1"/>
  </cols>
  <sheetData>
    <row r="1" ht="13.5">
      <c r="K1" s="9" t="s">
        <v>26</v>
      </c>
    </row>
    <row r="2" spans="2:11" ht="13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>
      <c r="B3" s="1"/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 customHeight="1">
      <c r="B4" s="16" t="s">
        <v>2</v>
      </c>
      <c r="C4" s="16" t="s">
        <v>3</v>
      </c>
      <c r="D4" s="18" t="s">
        <v>16</v>
      </c>
      <c r="E4" s="19"/>
      <c r="F4" s="19"/>
      <c r="G4" s="19"/>
      <c r="H4" s="19"/>
      <c r="I4" s="19"/>
      <c r="J4" s="20"/>
      <c r="K4" s="16" t="s">
        <v>4</v>
      </c>
    </row>
    <row r="5" spans="2:11" ht="15" customHeight="1">
      <c r="B5" s="17"/>
      <c r="C5" s="17"/>
      <c r="D5" s="16" t="s">
        <v>5</v>
      </c>
      <c r="E5" s="18" t="s">
        <v>6</v>
      </c>
      <c r="F5" s="19"/>
      <c r="G5" s="19"/>
      <c r="H5" s="18" t="s">
        <v>7</v>
      </c>
      <c r="I5" s="19"/>
      <c r="J5" s="20"/>
      <c r="K5" s="17"/>
    </row>
    <row r="6" spans="2:11" ht="15" customHeight="1">
      <c r="B6" s="17"/>
      <c r="C6" s="17"/>
      <c r="D6" s="21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17"/>
    </row>
    <row r="7" spans="2:14" ht="15" customHeight="1">
      <c r="B7" s="11" t="s">
        <v>29</v>
      </c>
      <c r="C7" s="7">
        <v>1206174</v>
      </c>
      <c r="D7" s="7">
        <v>-61</v>
      </c>
      <c r="E7" s="7">
        <v>809</v>
      </c>
      <c r="F7" s="7">
        <v>865</v>
      </c>
      <c r="G7" s="7">
        <v>-56</v>
      </c>
      <c r="H7" s="7">
        <v>3008</v>
      </c>
      <c r="I7" s="7">
        <v>3013</v>
      </c>
      <c r="J7" s="7">
        <v>-5</v>
      </c>
      <c r="K7" s="7">
        <v>474021</v>
      </c>
      <c r="M7" s="2"/>
      <c r="N7" s="2"/>
    </row>
    <row r="8" spans="2:14" ht="15" customHeight="1">
      <c r="B8" s="11" t="s">
        <v>20</v>
      </c>
      <c r="C8" s="7">
        <v>1206739</v>
      </c>
      <c r="D8" s="7">
        <v>565</v>
      </c>
      <c r="E8" s="7">
        <v>905</v>
      </c>
      <c r="F8" s="7">
        <v>954</v>
      </c>
      <c r="G8" s="7">
        <v>-49</v>
      </c>
      <c r="H8" s="7">
        <v>3867</v>
      </c>
      <c r="I8" s="7">
        <v>3253</v>
      </c>
      <c r="J8" s="7">
        <v>614</v>
      </c>
      <c r="K8" s="7">
        <v>474855</v>
      </c>
      <c r="M8" s="2"/>
      <c r="N8" s="2"/>
    </row>
    <row r="9" spans="2:14" ht="15" customHeight="1">
      <c r="B9" s="11" t="s">
        <v>21</v>
      </c>
      <c r="C9" s="7">
        <v>1206559</v>
      </c>
      <c r="D9" s="7">
        <v>-180</v>
      </c>
      <c r="E9" s="7">
        <v>806</v>
      </c>
      <c r="F9" s="7">
        <v>987</v>
      </c>
      <c r="G9" s="7">
        <v>-181</v>
      </c>
      <c r="H9" s="7">
        <v>2485</v>
      </c>
      <c r="I9" s="7">
        <v>2484</v>
      </c>
      <c r="J9" s="7">
        <v>1</v>
      </c>
      <c r="K9" s="7">
        <v>475174</v>
      </c>
      <c r="M9" s="2"/>
      <c r="N9" s="2"/>
    </row>
    <row r="10" spans="2:14" ht="15" customHeight="1">
      <c r="B10" s="11" t="s">
        <v>27</v>
      </c>
      <c r="C10" s="7">
        <v>1206239</v>
      </c>
      <c r="D10" s="7">
        <v>-320</v>
      </c>
      <c r="E10" s="7">
        <v>800</v>
      </c>
      <c r="F10" s="7">
        <v>1065</v>
      </c>
      <c r="G10" s="7">
        <v>-265</v>
      </c>
      <c r="H10" s="7">
        <v>2535</v>
      </c>
      <c r="I10" s="7">
        <v>2590</v>
      </c>
      <c r="J10" s="7">
        <v>-55</v>
      </c>
      <c r="K10" s="7">
        <v>475224</v>
      </c>
      <c r="M10" s="2"/>
      <c r="N10" s="2"/>
    </row>
    <row r="11" spans="2:14" ht="15" customHeight="1">
      <c r="B11" s="11" t="s">
        <v>22</v>
      </c>
      <c r="C11" s="7">
        <v>1205898</v>
      </c>
      <c r="D11" s="7">
        <v>-341</v>
      </c>
      <c r="E11" s="7">
        <v>929</v>
      </c>
      <c r="F11" s="7">
        <v>1264</v>
      </c>
      <c r="G11" s="7">
        <v>-335</v>
      </c>
      <c r="H11" s="7">
        <v>2539</v>
      </c>
      <c r="I11" s="7">
        <v>2545</v>
      </c>
      <c r="J11" s="7">
        <v>-6</v>
      </c>
      <c r="K11" s="7">
        <v>475379</v>
      </c>
      <c r="M11" s="2"/>
      <c r="N11" s="2"/>
    </row>
    <row r="12" spans="2:14" ht="15" customHeight="1">
      <c r="B12" s="11" t="s">
        <v>23</v>
      </c>
      <c r="C12" s="7">
        <v>1205407</v>
      </c>
      <c r="D12" s="7">
        <v>-491</v>
      </c>
      <c r="E12" s="7">
        <v>747</v>
      </c>
      <c r="F12" s="7">
        <v>999</v>
      </c>
      <c r="G12" s="7">
        <v>-252</v>
      </c>
      <c r="H12" s="7">
        <v>2650</v>
      </c>
      <c r="I12" s="7">
        <v>2889</v>
      </c>
      <c r="J12" s="7">
        <v>-239</v>
      </c>
      <c r="K12" s="7">
        <v>475440</v>
      </c>
      <c r="M12" s="2"/>
      <c r="N12" s="2"/>
    </row>
    <row r="13" spans="2:14" ht="15" customHeight="1">
      <c r="B13" s="11" t="s">
        <v>24</v>
      </c>
      <c r="C13" s="7">
        <v>1201709</v>
      </c>
      <c r="D13" s="7">
        <v>-3698</v>
      </c>
      <c r="E13" s="7">
        <v>791</v>
      </c>
      <c r="F13" s="7">
        <v>1167</v>
      </c>
      <c r="G13" s="7">
        <v>-376</v>
      </c>
      <c r="H13" s="7">
        <v>7558</v>
      </c>
      <c r="I13" s="7">
        <v>10880</v>
      </c>
      <c r="J13" s="7">
        <v>-3322</v>
      </c>
      <c r="K13" s="7">
        <v>475372</v>
      </c>
      <c r="M13" s="2"/>
      <c r="N13" s="2"/>
    </row>
    <row r="14" spans="2:14" ht="15" customHeight="1">
      <c r="B14" s="11" t="s">
        <v>25</v>
      </c>
      <c r="C14" s="7">
        <v>1204064</v>
      </c>
      <c r="D14" s="7">
        <v>2355</v>
      </c>
      <c r="E14" s="7">
        <v>838</v>
      </c>
      <c r="F14" s="7">
        <v>943</v>
      </c>
      <c r="G14" s="7">
        <v>-105</v>
      </c>
      <c r="H14" s="7">
        <v>8867</v>
      </c>
      <c r="I14" s="7">
        <v>6407</v>
      </c>
      <c r="J14" s="7">
        <v>2460</v>
      </c>
      <c r="K14" s="7">
        <v>478211</v>
      </c>
      <c r="M14" s="2"/>
      <c r="N14" s="2"/>
    </row>
    <row r="15" spans="2:14" ht="15" customHeight="1">
      <c r="B15" s="11" t="s">
        <v>28</v>
      </c>
      <c r="C15" s="7">
        <v>1203927</v>
      </c>
      <c r="D15" s="7">
        <v>-137</v>
      </c>
      <c r="E15" s="7">
        <v>929</v>
      </c>
      <c r="F15" s="7">
        <v>1092</v>
      </c>
      <c r="G15" s="7">
        <v>-163</v>
      </c>
      <c r="H15" s="7">
        <v>3470</v>
      </c>
      <c r="I15" s="7">
        <v>3444</v>
      </c>
      <c r="J15" s="7">
        <v>26</v>
      </c>
      <c r="K15" s="7">
        <v>478742</v>
      </c>
      <c r="M15" s="2"/>
      <c r="N15" s="2"/>
    </row>
    <row r="16" spans="2:14" ht="15" customHeight="1">
      <c r="B16" s="11" t="s">
        <v>17</v>
      </c>
      <c r="C16" s="7">
        <v>1203858</v>
      </c>
      <c r="D16" s="7">
        <v>-69</v>
      </c>
      <c r="E16" s="7">
        <v>807</v>
      </c>
      <c r="F16" s="7">
        <v>860</v>
      </c>
      <c r="G16" s="7">
        <v>-53</v>
      </c>
      <c r="H16" s="7">
        <v>2651</v>
      </c>
      <c r="I16" s="7">
        <v>2667</v>
      </c>
      <c r="J16" s="7">
        <v>-16</v>
      </c>
      <c r="K16" s="7">
        <v>479051</v>
      </c>
      <c r="M16" s="2"/>
      <c r="N16" s="2"/>
    </row>
    <row r="17" spans="2:11" ht="15" customHeight="1">
      <c r="B17" s="11" t="s">
        <v>18</v>
      </c>
      <c r="C17" s="7">
        <v>1203973</v>
      </c>
      <c r="D17" s="7">
        <v>115</v>
      </c>
      <c r="E17" s="7">
        <v>887</v>
      </c>
      <c r="F17" s="7">
        <v>951</v>
      </c>
      <c r="G17" s="7">
        <v>-64</v>
      </c>
      <c r="H17" s="7">
        <v>3417</v>
      </c>
      <c r="I17" s="7">
        <v>3238</v>
      </c>
      <c r="J17" s="7">
        <v>179</v>
      </c>
      <c r="K17" s="7">
        <v>479538</v>
      </c>
    </row>
    <row r="18" spans="2:11" ht="15" customHeight="1">
      <c r="B18" s="11" t="s">
        <v>19</v>
      </c>
      <c r="C18" s="7">
        <v>1204159</v>
      </c>
      <c r="D18" s="7">
        <v>186</v>
      </c>
      <c r="E18" s="7">
        <v>864</v>
      </c>
      <c r="F18" s="7">
        <v>925</v>
      </c>
      <c r="G18" s="7">
        <v>-61</v>
      </c>
      <c r="H18" s="7">
        <v>3490</v>
      </c>
      <c r="I18" s="7">
        <v>3243</v>
      </c>
      <c r="J18" s="7">
        <v>247</v>
      </c>
      <c r="K18" s="7">
        <v>479831</v>
      </c>
    </row>
    <row r="19" spans="2:14" ht="15" customHeight="1">
      <c r="B19" s="11" t="s">
        <v>30</v>
      </c>
      <c r="C19" s="7">
        <v>1204772</v>
      </c>
      <c r="D19" s="7">
        <v>613</v>
      </c>
      <c r="E19" s="7">
        <v>783</v>
      </c>
      <c r="F19" s="7">
        <v>816</v>
      </c>
      <c r="G19" s="7">
        <v>-33</v>
      </c>
      <c r="H19" s="7">
        <v>3519</v>
      </c>
      <c r="I19" s="7">
        <v>2873</v>
      </c>
      <c r="J19" s="7">
        <v>646</v>
      </c>
      <c r="K19" s="7">
        <v>480826</v>
      </c>
      <c r="M19" s="2"/>
      <c r="N19" s="2"/>
    </row>
    <row r="20" spans="2:11" ht="15" customHeight="1">
      <c r="B20" s="12" t="s">
        <v>14</v>
      </c>
      <c r="C20" s="13"/>
      <c r="D20" s="10">
        <f>SUM(D8:D19)</f>
        <v>-1402</v>
      </c>
      <c r="E20" s="10">
        <f aca="true" t="shared" si="0" ref="E20:J20">SUM(E8:E19)</f>
        <v>10086</v>
      </c>
      <c r="F20" s="10">
        <f t="shared" si="0"/>
        <v>12023</v>
      </c>
      <c r="G20" s="10">
        <f t="shared" si="0"/>
        <v>-1937</v>
      </c>
      <c r="H20" s="10">
        <f t="shared" si="0"/>
        <v>47048</v>
      </c>
      <c r="I20" s="10">
        <f t="shared" si="0"/>
        <v>46513</v>
      </c>
      <c r="J20" s="10">
        <f t="shared" si="0"/>
        <v>535</v>
      </c>
      <c r="K20" s="8" t="s">
        <v>15</v>
      </c>
    </row>
    <row r="22" spans="2:7" ht="13.5">
      <c r="B22" s="6"/>
      <c r="C22" s="5"/>
      <c r="E22" s="3"/>
      <c r="G22" s="3"/>
    </row>
    <row r="23" ht="13.5">
      <c r="B23" s="6"/>
    </row>
    <row r="24" ht="13.5">
      <c r="B24" s="6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3.5">
      <c r="D39" s="2"/>
      <c r="E39" s="2"/>
      <c r="F39" s="2"/>
      <c r="G39" s="2"/>
      <c r="H39" s="2"/>
      <c r="I39" s="2"/>
      <c r="J39" s="2"/>
      <c r="K39" s="2"/>
    </row>
  </sheetData>
  <mergeCells count="10">
    <mergeCell ref="B20:C20"/>
    <mergeCell ref="B2:K2"/>
    <mergeCell ref="J3:K3"/>
    <mergeCell ref="B4:B6"/>
    <mergeCell ref="C4:C6"/>
    <mergeCell ref="D4:J4"/>
    <mergeCell ref="K4:K6"/>
    <mergeCell ref="D5:D6"/>
    <mergeCell ref="E5:G5"/>
    <mergeCell ref="H5:J5"/>
  </mergeCells>
  <printOptions/>
  <pageMargins left="0.75" right="0.75" top="1" bottom="1" header="0.512" footer="0.512"/>
  <pageSetup horizontalDpi="600" verticalDpi="600" orientation="portrait" paperSize="9" scale="94" r:id="rId1"/>
  <ignoredErrors>
    <ignoredError sqref="B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2007-02-22T12:01:46Z</cp:lastPrinted>
  <dcterms:created xsi:type="dcterms:W3CDTF">1999-06-03T04:42:23Z</dcterms:created>
  <dcterms:modified xsi:type="dcterms:W3CDTF">2007-10-26T07:36:16Z</dcterms:modified>
  <cp:category/>
  <cp:version/>
  <cp:contentType/>
  <cp:contentStatus/>
</cp:coreProperties>
</file>