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7" sheetId="1" r:id="rId1"/>
  </sheets>
  <definedNames>
    <definedName name="_xlnm.Print_Area" localSheetId="0">'257'!$A$1:$J$15</definedName>
  </definedNames>
  <calcPr fullCalcOnLoad="1"/>
</workbook>
</file>

<file path=xl/sharedStrings.xml><?xml version="1.0" encoding="utf-8"?>
<sst xmlns="http://schemas.openxmlformats.org/spreadsheetml/2006/main" count="27" uniqueCount="27">
  <si>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</si>
  <si>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</si>
  <si>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</si>
  <si>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</si>
  <si>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</si>
  <si>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</si>
  <si>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</si>
  <si>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</si>
  <si>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</si>
  <si>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</si>
  <si>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</si>
  <si>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</si>
  <si>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</si>
  <si>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</si>
  <si>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</si>
  <si>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</si>
  <si>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</si>
  <si>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</si>
  <si>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</si>
  <si>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</si>
  <si>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</si>
  <si>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</si>
  <si>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 xml:space="preserve">  15</t>
  </si>
  <si>
    <t>平成14年</t>
  </si>
  <si>
    <t xml:space="preserve">  19</t>
  </si>
  <si>
    <t>257．収容者の入出所状況</t>
  </si>
  <si>
    <t>資料：大分刑務所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</si>
</sst>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left"/>
      <protection/>
    </xf>
    <xf numFmtId="41" fontId="10" fillId="0" borderId="0" xfId="0" applyNumberFormat="1" applyFont="1" applyAlignment="1">
      <alignment/>
    </xf>
    <xf numFmtId="41" fontId="10" fillId="0" borderId="4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17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0" s="11" customFormat="1" ht="16.5" customHeight="1" thickTop="1">
      <c r="A3" s="4" t="s">
        <v>1</v>
      </c>
      <c r="B3" s="5" t="s">
        <v>2</v>
      </c>
      <c r="C3" s="6" t="s">
        <v>3</v>
      </c>
      <c r="D3" s="7"/>
      <c r="E3" s="7"/>
      <c r="F3" s="6" t="s">
        <v>4</v>
      </c>
      <c r="G3" s="8"/>
      <c r="H3" s="7"/>
      <c r="I3" s="9" t="s">
        <v>5</v>
      </c>
      <c r="J3" s="10" t="s">
        <v>6</v>
      </c>
    </row>
    <row r="4" spans="1:10" s="11" customFormat="1" ht="24">
      <c r="A4" s="12" t="s">
        <v>7</v>
      </c>
      <c r="B4" s="13" t="s">
        <v>8</v>
      </c>
      <c r="C4" s="14" t="s">
        <v>9</v>
      </c>
      <c r="D4" s="14" t="s">
        <v>10</v>
      </c>
      <c r="E4" s="15" t="s">
        <v>11</v>
      </c>
      <c r="F4" s="14" t="s">
        <v>12</v>
      </c>
      <c r="G4" s="15" t="s">
        <v>13</v>
      </c>
      <c r="H4" s="14" t="s">
        <v>14</v>
      </c>
      <c r="I4" s="16" t="s">
        <v>15</v>
      </c>
      <c r="J4" s="14" t="s">
        <v>16</v>
      </c>
    </row>
    <row r="5" spans="1:10" s="19" customFormat="1" ht="13.5">
      <c r="A5" s="17" t="s">
        <v>23</v>
      </c>
      <c r="B5" s="18">
        <v>1132</v>
      </c>
      <c r="C5" s="18">
        <v>511</v>
      </c>
      <c r="D5" s="18">
        <v>10</v>
      </c>
      <c r="E5" s="18">
        <v>611</v>
      </c>
      <c r="F5" s="18">
        <v>726</v>
      </c>
      <c r="G5" s="18">
        <v>338</v>
      </c>
      <c r="H5" s="18">
        <v>5</v>
      </c>
      <c r="I5" s="18">
        <v>1195</v>
      </c>
      <c r="J5" s="18">
        <v>212</v>
      </c>
    </row>
    <row r="6" spans="1:10" s="19" customFormat="1" ht="13.5">
      <c r="A6" s="17" t="s">
        <v>22</v>
      </c>
      <c r="B6" s="18">
        <v>1195</v>
      </c>
      <c r="C6" s="18">
        <v>562</v>
      </c>
      <c r="D6" s="18">
        <v>11</v>
      </c>
      <c r="E6" s="18">
        <v>560</v>
      </c>
      <c r="F6" s="18">
        <v>734</v>
      </c>
      <c r="G6" s="18">
        <v>315</v>
      </c>
      <c r="H6" s="18">
        <v>7</v>
      </c>
      <c r="I6" s="18">
        <v>1272</v>
      </c>
      <c r="J6" s="18">
        <v>244</v>
      </c>
    </row>
    <row r="7" spans="1:10" s="19" customFormat="1" ht="13.5">
      <c r="A7" s="17" t="s">
        <v>17</v>
      </c>
      <c r="B7" s="18">
        <v>1272</v>
      </c>
      <c r="C7" s="18">
        <v>596</v>
      </c>
      <c r="D7" s="18">
        <v>6</v>
      </c>
      <c r="E7" s="18">
        <v>529</v>
      </c>
      <c r="F7" s="18">
        <v>772</v>
      </c>
      <c r="G7" s="18">
        <v>311</v>
      </c>
      <c r="H7" s="18">
        <v>4</v>
      </c>
      <c r="I7" s="18">
        <v>1316</v>
      </c>
      <c r="J7" s="18">
        <v>251</v>
      </c>
    </row>
    <row r="8" spans="1:10" ht="13.5">
      <c r="A8" s="17" t="s">
        <v>18</v>
      </c>
      <c r="B8" s="18">
        <v>1316</v>
      </c>
      <c r="C8" s="18">
        <v>561</v>
      </c>
      <c r="D8" s="18">
        <v>13</v>
      </c>
      <c r="E8" s="18">
        <v>551</v>
      </c>
      <c r="F8" s="18">
        <v>657</v>
      </c>
      <c r="G8" s="18">
        <v>361</v>
      </c>
      <c r="H8" s="18">
        <v>7</v>
      </c>
      <c r="I8" s="18">
        <v>1416</v>
      </c>
      <c r="J8" s="18">
        <v>297</v>
      </c>
    </row>
    <row r="9" spans="1:10" ht="13.5">
      <c r="A9" s="17" t="s">
        <v>19</v>
      </c>
      <c r="B9" s="18">
        <v>1416</v>
      </c>
      <c r="C9" s="18">
        <v>518</v>
      </c>
      <c r="D9" s="18">
        <v>5</v>
      </c>
      <c r="E9" s="18">
        <v>641</v>
      </c>
      <c r="F9" s="18">
        <v>760</v>
      </c>
      <c r="G9" s="18">
        <v>295</v>
      </c>
      <c r="H9" s="18">
        <v>8</v>
      </c>
      <c r="I9" s="18">
        <v>1517</v>
      </c>
      <c r="J9" s="18">
        <v>224</v>
      </c>
    </row>
    <row r="10" spans="1:10" ht="13.5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21" customFormat="1" ht="13.5">
      <c r="A11" s="28" t="s">
        <v>24</v>
      </c>
      <c r="B11" s="20">
        <f aca="true" t="shared" si="0" ref="B11:J11">SUM(B13:B14)</f>
        <v>1517</v>
      </c>
      <c r="C11" s="20">
        <f t="shared" si="0"/>
        <v>439</v>
      </c>
      <c r="D11" s="20">
        <f t="shared" si="0"/>
        <v>4</v>
      </c>
      <c r="E11" s="20">
        <f t="shared" si="0"/>
        <v>677</v>
      </c>
      <c r="F11" s="20">
        <f t="shared" si="0"/>
        <v>754</v>
      </c>
      <c r="G11" s="20">
        <f t="shared" si="0"/>
        <v>321</v>
      </c>
      <c r="H11" s="20">
        <f t="shared" si="0"/>
        <v>5</v>
      </c>
      <c r="I11" s="20">
        <f t="shared" si="0"/>
        <v>1557</v>
      </c>
      <c r="J11" s="20">
        <f t="shared" si="0"/>
        <v>227</v>
      </c>
    </row>
    <row r="12" spans="1:10" ht="13.5">
      <c r="A12" s="22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>
      <c r="A13" s="23" t="s">
        <v>20</v>
      </c>
      <c r="B13" s="26">
        <v>1501</v>
      </c>
      <c r="C13" s="26">
        <v>355</v>
      </c>
      <c r="D13" s="26">
        <v>4</v>
      </c>
      <c r="E13" s="26">
        <v>675</v>
      </c>
      <c r="F13" s="26">
        <v>698</v>
      </c>
      <c r="G13" s="26">
        <v>291</v>
      </c>
      <c r="H13" s="26">
        <v>5</v>
      </c>
      <c r="I13" s="26">
        <v>1541</v>
      </c>
      <c r="J13" s="26">
        <v>206</v>
      </c>
    </row>
    <row r="14" spans="1:10" ht="12.75" customHeight="1">
      <c r="A14" s="24" t="s">
        <v>21</v>
      </c>
      <c r="B14" s="27">
        <v>16</v>
      </c>
      <c r="C14" s="27">
        <v>84</v>
      </c>
      <c r="D14" s="27">
        <v>0</v>
      </c>
      <c r="E14" s="27">
        <v>2</v>
      </c>
      <c r="F14" s="27">
        <v>56</v>
      </c>
      <c r="G14" s="27">
        <v>30</v>
      </c>
      <c r="H14" s="27">
        <v>0</v>
      </c>
      <c r="I14" s="27">
        <v>16</v>
      </c>
      <c r="J14" s="27">
        <v>21</v>
      </c>
    </row>
    <row r="15" ht="13.5">
      <c r="A15" s="25" t="s">
        <v>26</v>
      </c>
    </row>
  </sheetData>
  <mergeCells count="1">
    <mergeCell ref="A1:J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2008-03-28T08:11:39Z</cp:lastPrinted>
  <dcterms:created xsi:type="dcterms:W3CDTF">2008-03-28T08:09:55Z</dcterms:created>
  <dcterms:modified xsi:type="dcterms:W3CDTF">2009-02-06T02:17:48Z</dcterms:modified>
  <cp:category/>
  <cp:version/>
  <cp:contentType/>
  <cp:contentStatus/>
</cp:coreProperties>
</file>