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3" sheetId="1" r:id="rId1"/>
  </sheets>
  <definedNames>
    <definedName name="_xlnm.Print_Area" localSheetId="0">'153'!$A$1:$I$26</definedName>
  </definedNames>
  <calcPr fullCalcOnLoad="1"/>
</workbook>
</file>

<file path=xl/sharedStrings.xml><?xml version="1.0" encoding="utf-8"?>
<sst xmlns="http://schemas.openxmlformats.org/spreadsheetml/2006/main" count="34" uniqueCount="29">
  <si>
    <t>(単位  人､枚､百万円)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</si>
  <si>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</si>
  <si>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</si>
  <si>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</si>
  <si>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</si>
  <si>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</si>
  <si>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</si>
  <si>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</si>
  <si>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平成13年</t>
  </si>
  <si>
    <t>　14</t>
  </si>
  <si>
    <t>　15</t>
  </si>
  <si>
    <t>　16</t>
  </si>
  <si>
    <t>　17</t>
  </si>
  <si>
    <t>資料：大分県銀行協会</t>
  </si>
  <si>
    <t xml:space="preserve">  注)大分､中津､日田､臼杵､津久見､佐伯の６交換所の計。</t>
  </si>
  <si>
    <t>153.手 形 交 換 高</t>
  </si>
  <si>
    <t>　18</t>
  </si>
  <si>
    <t>平成18年 1月</t>
  </si>
  <si>
    <r>
      <t xml:space="preserve">  　   　2</t>
    </r>
  </si>
  <si>
    <t xml:space="preserve"> 　　    3</t>
  </si>
  <si>
    <t xml:space="preserve">  　   　4</t>
  </si>
  <si>
    <t xml:space="preserve"> 　   　 5</t>
  </si>
  <si>
    <t xml:space="preserve">  　   　6</t>
  </si>
  <si>
    <t xml:space="preserve">  　   　7</t>
  </si>
  <si>
    <t xml:space="preserve">  　   　8</t>
  </si>
  <si>
    <t xml:space="preserve">  　   　9</t>
  </si>
  <si>
    <t xml:space="preserve">  　  　10</t>
  </si>
  <si>
    <t xml:space="preserve">  　  　11</t>
  </si>
  <si>
    <t xml:space="preserve">    　　12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</si>
</sst>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5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color indexed="12"/>
      <name val="ＭＳ ゴシック"/>
      <family val="3"/>
    </font>
    <font>
      <sz val="10"/>
      <color indexed="12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49" fontId="9" fillId="0" borderId="5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 quotePrefix="1">
      <alignment horizontal="left"/>
      <protection/>
    </xf>
    <xf numFmtId="41" fontId="10" fillId="0" borderId="6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41" fontId="10" fillId="0" borderId="0" xfId="0" applyNumberFormat="1" applyFont="1" applyAlignment="1" applyProtection="1">
      <alignment/>
      <protection locked="0"/>
    </xf>
    <xf numFmtId="0" fontId="8" fillId="0" borderId="5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12" fillId="0" borderId="5" xfId="0" applyNumberFormat="1" applyFont="1" applyBorder="1" applyAlignment="1" applyProtection="1">
      <alignment horizontal="center"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right"/>
      <protection locked="0"/>
    </xf>
    <xf numFmtId="41" fontId="13" fillId="0" borderId="3" xfId="0" applyNumberFormat="1" applyFont="1" applyBorder="1" applyAlignment="1" applyProtection="1">
      <alignment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 quotePrefix="1">
      <alignment/>
      <protection/>
    </xf>
    <xf numFmtId="0" fontId="8" fillId="0" borderId="4" xfId="0" applyFont="1" applyBorder="1" applyAlignment="1" applyProtection="1" quotePrefix="1">
      <alignment/>
      <protection/>
    </xf>
    <xf numFmtId="0" fontId="7" fillId="0" borderId="0" xfId="0" applyFont="1" applyAlignment="1" applyProtection="1" quotePrefix="1">
      <alignment horizont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13" fillId="0" borderId="5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1">
      <selection activeCell="A13" sqref="A13"/>
    </sheetView>
  </sheetViews>
  <sheetFormatPr defaultColWidth="10.59765625" defaultRowHeight="14.25"/>
  <cols>
    <col min="1" max="1" width="11.19921875" style="0" customWidth="1"/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8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</row>
    <row r="2" spans="1:13" ht="1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13" s="9" customFormat="1" ht="15.75" customHeight="1" thickTop="1">
      <c r="A3" s="36" t="s">
        <v>4</v>
      </c>
      <c r="B3" s="4" t="s">
        <v>1</v>
      </c>
      <c r="C3" s="5"/>
      <c r="D3" s="4" t="s">
        <v>2</v>
      </c>
      <c r="E3" s="5"/>
      <c r="F3" s="6"/>
      <c r="G3" s="5" t="s">
        <v>3</v>
      </c>
      <c r="H3" s="7"/>
      <c r="I3" s="5"/>
      <c r="J3" s="8"/>
      <c r="K3" s="8"/>
      <c r="L3" s="8"/>
      <c r="M3" s="8"/>
    </row>
    <row r="4" spans="1:9" s="11" customFormat="1" ht="13.5" customHeight="1">
      <c r="A4" s="37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</row>
    <row r="5" spans="1:9" s="14" customFormat="1" ht="13.5" customHeight="1">
      <c r="A5" s="12" t="s">
        <v>8</v>
      </c>
      <c r="B5" s="13">
        <v>1172656</v>
      </c>
      <c r="C5" s="13">
        <v>1070062</v>
      </c>
      <c r="D5" s="13">
        <v>287</v>
      </c>
      <c r="E5" s="13">
        <v>1281</v>
      </c>
      <c r="F5" s="13">
        <v>2358</v>
      </c>
      <c r="G5" s="13">
        <v>122</v>
      </c>
      <c r="H5" s="13">
        <v>435</v>
      </c>
      <c r="I5" s="13">
        <v>779</v>
      </c>
    </row>
    <row r="6" spans="1:9" s="15" customFormat="1" ht="13.5" customHeight="1">
      <c r="A6" s="12" t="s">
        <v>9</v>
      </c>
      <c r="B6" s="13">
        <v>1073558</v>
      </c>
      <c r="C6" s="13">
        <v>949318</v>
      </c>
      <c r="D6" s="13">
        <v>276</v>
      </c>
      <c r="E6" s="13">
        <v>1239</v>
      </c>
      <c r="F6" s="13">
        <v>2543</v>
      </c>
      <c r="G6" s="13">
        <v>113</v>
      </c>
      <c r="H6" s="13">
        <v>410</v>
      </c>
      <c r="I6" s="13">
        <v>463</v>
      </c>
    </row>
    <row r="7" spans="1:9" s="15" customFormat="1" ht="13.5" customHeight="1">
      <c r="A7" s="12" t="s">
        <v>10</v>
      </c>
      <c r="B7" s="13">
        <v>984953</v>
      </c>
      <c r="C7" s="13">
        <v>842287</v>
      </c>
      <c r="D7" s="13">
        <v>212</v>
      </c>
      <c r="E7" s="13">
        <v>1098</v>
      </c>
      <c r="F7" s="13">
        <v>1247</v>
      </c>
      <c r="G7" s="13">
        <v>85</v>
      </c>
      <c r="H7" s="13">
        <v>299</v>
      </c>
      <c r="I7" s="13">
        <v>424</v>
      </c>
    </row>
    <row r="8" spans="1:9" s="15" customFormat="1" ht="13.5" customHeight="1">
      <c r="A8" s="12" t="s">
        <v>11</v>
      </c>
      <c r="B8" s="13">
        <v>900064</v>
      </c>
      <c r="C8" s="13">
        <v>795869</v>
      </c>
      <c r="D8" s="13">
        <v>148</v>
      </c>
      <c r="E8" s="13">
        <v>584</v>
      </c>
      <c r="F8" s="13">
        <v>510</v>
      </c>
      <c r="G8" s="13">
        <v>54</v>
      </c>
      <c r="H8" s="13">
        <v>180</v>
      </c>
      <c r="I8" s="13">
        <v>137</v>
      </c>
    </row>
    <row r="9" spans="1:9" s="14" customFormat="1" ht="13.5" customHeight="1">
      <c r="A9" s="32" t="s">
        <v>12</v>
      </c>
      <c r="B9" s="16">
        <v>806522</v>
      </c>
      <c r="C9" s="16">
        <v>751176</v>
      </c>
      <c r="D9" s="16">
        <v>139</v>
      </c>
      <c r="E9" s="16">
        <v>514</v>
      </c>
      <c r="F9" s="16">
        <v>802</v>
      </c>
      <c r="G9" s="16">
        <v>59</v>
      </c>
      <c r="H9" s="16">
        <v>195</v>
      </c>
      <c r="I9" s="16">
        <v>227</v>
      </c>
    </row>
    <row r="10" spans="1:9" s="20" customFormat="1" ht="13.5" customHeight="1">
      <c r="A10" s="17"/>
      <c r="B10" s="18"/>
      <c r="C10" s="19"/>
      <c r="E10" s="19"/>
      <c r="F10" s="19"/>
      <c r="G10" s="19"/>
      <c r="H10" s="19"/>
      <c r="I10" s="19"/>
    </row>
    <row r="11" spans="1:9" s="14" customFormat="1" ht="13.5" customHeight="1">
      <c r="A11" s="28" t="s">
        <v>16</v>
      </c>
      <c r="B11" s="21">
        <f aca="true" t="shared" si="0" ref="B11:I11">SUM(B13:B24)</f>
        <v>735007</v>
      </c>
      <c r="C11" s="21">
        <f t="shared" si="0"/>
        <v>689917.02</v>
      </c>
      <c r="D11" s="21">
        <f t="shared" si="0"/>
        <v>150</v>
      </c>
      <c r="E11" s="21">
        <f t="shared" si="0"/>
        <v>759</v>
      </c>
      <c r="F11" s="21">
        <f t="shared" si="0"/>
        <v>744.0200000000001</v>
      </c>
      <c r="G11" s="21">
        <f t="shared" si="0"/>
        <v>62</v>
      </c>
      <c r="H11" s="21">
        <f t="shared" si="0"/>
        <v>199.61</v>
      </c>
      <c r="I11" s="21">
        <f t="shared" si="0"/>
        <v>209.69</v>
      </c>
    </row>
    <row r="12" spans="1:9" s="14" customFormat="1" ht="13.5" customHeight="1">
      <c r="A12" s="22"/>
      <c r="B12" s="23"/>
      <c r="C12" s="23"/>
      <c r="D12" s="23"/>
      <c r="E12" s="23"/>
      <c r="F12" s="23"/>
      <c r="G12" s="23"/>
      <c r="H12" s="23"/>
      <c r="I12" s="23"/>
    </row>
    <row r="13" spans="1:9" s="14" customFormat="1" ht="13.5" customHeight="1">
      <c r="A13" s="38" t="s">
        <v>17</v>
      </c>
      <c r="B13" s="29">
        <v>67208</v>
      </c>
      <c r="C13" s="29">
        <v>65605.36</v>
      </c>
      <c r="D13" s="29">
        <v>5</v>
      </c>
      <c r="E13" s="29">
        <v>21</v>
      </c>
      <c r="F13" s="29">
        <v>27.69</v>
      </c>
      <c r="G13" s="29">
        <v>1</v>
      </c>
      <c r="H13" s="29">
        <v>2</v>
      </c>
      <c r="I13" s="29">
        <v>0.19</v>
      </c>
    </row>
    <row r="14" spans="1:9" s="14" customFormat="1" ht="13.5" customHeight="1">
      <c r="A14" s="33" t="s">
        <v>18</v>
      </c>
      <c r="B14" s="29">
        <v>58912</v>
      </c>
      <c r="C14" s="29">
        <v>55032.28</v>
      </c>
      <c r="D14" s="29">
        <v>5</v>
      </c>
      <c r="E14" s="29">
        <v>15</v>
      </c>
      <c r="F14" s="29">
        <v>9.82</v>
      </c>
      <c r="G14" s="29">
        <v>2</v>
      </c>
      <c r="H14" s="29">
        <v>3</v>
      </c>
      <c r="I14" s="29">
        <v>2.21</v>
      </c>
    </row>
    <row r="15" spans="1:14" s="14" customFormat="1" ht="13.5" customHeight="1">
      <c r="A15" s="33" t="s">
        <v>19</v>
      </c>
      <c r="B15" s="29">
        <v>67320</v>
      </c>
      <c r="C15" s="29">
        <v>66897.36</v>
      </c>
      <c r="D15" s="29">
        <v>8</v>
      </c>
      <c r="E15" s="29">
        <v>24</v>
      </c>
      <c r="F15" s="29">
        <v>39.2</v>
      </c>
      <c r="G15" s="29">
        <v>3</v>
      </c>
      <c r="H15" s="29">
        <v>8</v>
      </c>
      <c r="I15" s="29">
        <v>5.47</v>
      </c>
      <c r="N15" s="24"/>
    </row>
    <row r="16" spans="1:9" s="14" customFormat="1" ht="13.5" customHeight="1">
      <c r="A16" s="33" t="s">
        <v>20</v>
      </c>
      <c r="B16" s="29">
        <v>52217</v>
      </c>
      <c r="C16" s="29">
        <v>47684.97</v>
      </c>
      <c r="D16" s="29">
        <v>20</v>
      </c>
      <c r="E16" s="29">
        <v>117</v>
      </c>
      <c r="F16" s="29">
        <v>133.84</v>
      </c>
      <c r="G16" s="29">
        <v>7</v>
      </c>
      <c r="H16" s="29">
        <v>18</v>
      </c>
      <c r="I16" s="29">
        <v>12.51</v>
      </c>
    </row>
    <row r="17" spans="1:9" s="14" customFormat="1" ht="13.5" customHeight="1">
      <c r="A17" s="33" t="s">
        <v>21</v>
      </c>
      <c r="B17" s="29">
        <v>71333</v>
      </c>
      <c r="C17" s="29">
        <v>72274.73</v>
      </c>
      <c r="D17" s="29">
        <v>14</v>
      </c>
      <c r="E17" s="29">
        <v>69</v>
      </c>
      <c r="F17" s="29">
        <v>47.27</v>
      </c>
      <c r="G17" s="29">
        <v>8</v>
      </c>
      <c r="H17" s="29">
        <v>40</v>
      </c>
      <c r="I17" s="29">
        <v>28.14</v>
      </c>
    </row>
    <row r="18" spans="1:9" s="14" customFormat="1" ht="13.5" customHeight="1">
      <c r="A18" s="33" t="s">
        <v>22</v>
      </c>
      <c r="B18" s="29">
        <v>61029</v>
      </c>
      <c r="C18" s="29">
        <v>57950.25</v>
      </c>
      <c r="D18" s="29">
        <v>20</v>
      </c>
      <c r="E18" s="29">
        <v>95</v>
      </c>
      <c r="F18" s="29">
        <v>89.89</v>
      </c>
      <c r="G18" s="29">
        <v>9</v>
      </c>
      <c r="H18" s="29">
        <v>19</v>
      </c>
      <c r="I18" s="29">
        <v>10.33</v>
      </c>
    </row>
    <row r="19" spans="1:9" s="14" customFormat="1" ht="13.5" customHeight="1">
      <c r="A19" s="33" t="s">
        <v>23</v>
      </c>
      <c r="B19" s="29">
        <v>63190</v>
      </c>
      <c r="C19" s="29">
        <v>56863.9</v>
      </c>
      <c r="D19" s="29">
        <v>17</v>
      </c>
      <c r="E19" s="29">
        <v>115</v>
      </c>
      <c r="F19" s="29">
        <v>120.99</v>
      </c>
      <c r="G19" s="29">
        <v>8</v>
      </c>
      <c r="H19" s="29">
        <v>0.61</v>
      </c>
      <c r="I19" s="29">
        <v>61.4</v>
      </c>
    </row>
    <row r="20" spans="1:9" s="14" customFormat="1" ht="13.5" customHeight="1">
      <c r="A20" s="33" t="s">
        <v>24</v>
      </c>
      <c r="B20" s="29">
        <v>61576</v>
      </c>
      <c r="C20" s="29">
        <v>58686.18</v>
      </c>
      <c r="D20" s="29">
        <v>10</v>
      </c>
      <c r="E20" s="29">
        <v>57</v>
      </c>
      <c r="F20" s="29">
        <v>48.29</v>
      </c>
      <c r="G20" s="30">
        <v>2</v>
      </c>
      <c r="H20" s="30">
        <v>24</v>
      </c>
      <c r="I20" s="30">
        <v>19.97</v>
      </c>
    </row>
    <row r="21" spans="1:9" s="14" customFormat="1" ht="13.5" customHeight="1">
      <c r="A21" s="33" t="s">
        <v>25</v>
      </c>
      <c r="B21" s="29">
        <v>50485</v>
      </c>
      <c r="C21" s="29">
        <v>48872.25</v>
      </c>
      <c r="D21" s="29">
        <v>11</v>
      </c>
      <c r="E21" s="29">
        <v>75</v>
      </c>
      <c r="F21" s="29">
        <v>85.94</v>
      </c>
      <c r="G21" s="29">
        <v>4</v>
      </c>
      <c r="H21" s="29">
        <v>16</v>
      </c>
      <c r="I21" s="29">
        <v>6.19</v>
      </c>
    </row>
    <row r="22" spans="1:9" s="14" customFormat="1" ht="13.5" customHeight="1">
      <c r="A22" s="33" t="s">
        <v>26</v>
      </c>
      <c r="B22" s="29">
        <v>68076</v>
      </c>
      <c r="C22" s="29">
        <v>63011.14</v>
      </c>
      <c r="D22" s="29">
        <v>18</v>
      </c>
      <c r="E22" s="29">
        <v>72</v>
      </c>
      <c r="F22" s="29">
        <v>33.04</v>
      </c>
      <c r="G22" s="29">
        <v>8</v>
      </c>
      <c r="H22" s="29">
        <v>20</v>
      </c>
      <c r="I22" s="29">
        <v>3.71</v>
      </c>
    </row>
    <row r="23" spans="1:9" s="14" customFormat="1" ht="13.5" customHeight="1">
      <c r="A23" s="33" t="s">
        <v>27</v>
      </c>
      <c r="B23" s="29">
        <v>58304</v>
      </c>
      <c r="C23" s="29">
        <v>51669.06</v>
      </c>
      <c r="D23" s="29">
        <v>14</v>
      </c>
      <c r="E23" s="29">
        <v>32</v>
      </c>
      <c r="F23" s="29">
        <v>60.58</v>
      </c>
      <c r="G23" s="29">
        <v>6</v>
      </c>
      <c r="H23" s="29">
        <v>17</v>
      </c>
      <c r="I23" s="29">
        <v>32.98</v>
      </c>
    </row>
    <row r="24" spans="1:9" s="14" customFormat="1" ht="13.5" customHeight="1">
      <c r="A24" s="34" t="s">
        <v>28</v>
      </c>
      <c r="B24" s="31">
        <v>55357</v>
      </c>
      <c r="C24" s="31">
        <v>45369.54</v>
      </c>
      <c r="D24" s="31">
        <v>8</v>
      </c>
      <c r="E24" s="31">
        <v>67</v>
      </c>
      <c r="F24" s="31">
        <v>47.47</v>
      </c>
      <c r="G24" s="31">
        <v>4</v>
      </c>
      <c r="H24" s="31">
        <v>32</v>
      </c>
      <c r="I24" s="31">
        <v>26.59</v>
      </c>
    </row>
    <row r="25" s="14" customFormat="1" ht="13.5" customHeight="1">
      <c r="A25" s="25" t="s">
        <v>13</v>
      </c>
    </row>
    <row r="26" s="14" customFormat="1" ht="13.5" customHeight="1">
      <c r="A26" s="14" t="s">
        <v>14</v>
      </c>
    </row>
    <row r="27" spans="1:9" ht="12" customHeight="1">
      <c r="A27" s="14"/>
      <c r="B27" s="14"/>
      <c r="C27" s="14"/>
      <c r="D27" s="14"/>
      <c r="E27" s="14"/>
      <c r="F27" s="14"/>
      <c r="G27" s="14"/>
      <c r="H27" s="14"/>
      <c r="I27" s="14"/>
    </row>
    <row r="29" spans="1:9" ht="13.5">
      <c r="A29" s="26"/>
      <c r="B29" s="27"/>
      <c r="C29" s="27"/>
      <c r="D29" s="27"/>
      <c r="E29" s="27"/>
      <c r="F29" s="27"/>
      <c r="G29" s="27"/>
      <c r="H29" s="27"/>
      <c r="I29" s="27"/>
    </row>
  </sheetData>
  <mergeCells count="2">
    <mergeCell ref="A1:I1"/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2008-04-15T06:36:30Z</cp:lastPrinted>
  <dcterms:created xsi:type="dcterms:W3CDTF">2008-03-11T06:14:02Z</dcterms:created>
  <dcterms:modified xsi:type="dcterms:W3CDTF">2008-04-25T02:07:05Z</dcterms:modified>
  <cp:category/>
  <cp:version/>
  <cp:contentType/>
  <cp:contentStatus/>
</cp:coreProperties>
</file>