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8" sheetId="1" r:id="rId1"/>
  </sheets>
  <definedNames>
    <definedName name="_5６農家人口" localSheetId="0">'228'!$A$1:$A$16</definedName>
    <definedName name="_5６農家人口">#REF!</definedName>
    <definedName name="_Regression_Int" localSheetId="0" hidden="1">1</definedName>
    <definedName name="_xlnm.Print_Area" localSheetId="0">'228'!$A$1:$U$19</definedName>
    <definedName name="Print_Area_MI" localSheetId="0">'228'!$A$1:$B$15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<sst xmlns="http://schemas.openxmlformats.org/spreadsheetml/2006/main" count="50" uniqueCount="34">
  <si>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</si>
  <si>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</si>
  <si>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</si>
  <si>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</si>
  <si>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</si>
  <si>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</si>
  <si>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</si>
  <si>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</si>
  <si>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</si>
  <si>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</si>
  <si>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</si>
  <si>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</si>
  <si>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</si>
  <si>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</si>
  <si>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</si>
  <si>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</si>
  <si>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</si>
  <si>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</si>
  <si>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</si>
  <si>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</si>
  <si>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大分大学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</si>
  <si>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</si>
  <si>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</si>
  <si>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</si>
  <si>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</si>
  <si>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</si>
  <si>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</si>
  <si>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</si>
  <si>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</si>
  <si>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</si>
  <si>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</si>
  <si>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資料：各大学、高等専門学校</t>
  </si>
  <si>
    <t>228．大学および高等専門学校　</t>
  </si>
  <si>
    <t>平成19年5月1日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</si>
</sst>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color indexed="12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176" fontId="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179" fontId="10" fillId="0" borderId="0" xfId="0" applyNumberFormat="1" applyFont="1" applyAlignment="1" applyProtection="1">
      <alignment horizontal="distributed" vertical="center"/>
      <protection/>
    </xf>
    <xf numFmtId="41" fontId="10" fillId="0" borderId="2" xfId="0" applyNumberFormat="1" applyFont="1" applyBorder="1" applyAlignment="1" applyProtection="1">
      <alignment vertical="center"/>
      <protection/>
    </xf>
    <xf numFmtId="41" fontId="10" fillId="0" borderId="0" xfId="0" applyNumberFormat="1" applyFont="1" applyAlignment="1" applyProtection="1">
      <alignment vertical="center"/>
      <protection/>
    </xf>
    <xf numFmtId="179" fontId="10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7" fillId="0" borderId="4" xfId="0" applyNumberFormat="1" applyFont="1" applyFill="1" applyBorder="1" applyAlignment="1" applyProtection="1">
      <alignment vertical="center"/>
      <protection locked="0"/>
    </xf>
    <xf numFmtId="41" fontId="4" fillId="0" borderId="4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0"/>
  <sheetViews>
    <sheetView tabSelected="1" view="pageBreakPreview" zoomScaleSheetLayoutView="100" workbookViewId="0" topLeftCell="A1">
      <selection activeCell="R30" sqref="R30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22" width="2.91015625" style="1" bestFit="1" customWidth="1"/>
    <col min="23" max="16384" width="21.33203125" style="1" customWidth="1"/>
  </cols>
  <sheetData>
    <row r="1" spans="1:21" ht="15.75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5"/>
      <c r="U2" s="6" t="s">
        <v>33</v>
      </c>
    </row>
    <row r="3" spans="1:21" s="15" customFormat="1" ht="11.25" customHeight="1" thickTop="1">
      <c r="A3" s="41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3"/>
      <c r="U3" s="14"/>
    </row>
    <row r="4" spans="1:21" s="15" customFormat="1" ht="12" customHeight="1">
      <c r="A4" s="42"/>
      <c r="B4" s="7" t="s">
        <v>5</v>
      </c>
      <c r="C4" s="16" t="s">
        <v>6</v>
      </c>
      <c r="D4" s="12"/>
      <c r="E4" s="16" t="s">
        <v>7</v>
      </c>
      <c r="F4" s="11"/>
      <c r="G4" s="12"/>
      <c r="H4" s="16" t="s">
        <v>8</v>
      </c>
      <c r="I4" s="12"/>
      <c r="J4" s="16" t="s">
        <v>9</v>
      </c>
      <c r="K4" s="12"/>
      <c r="L4" s="16" t="s">
        <v>10</v>
      </c>
      <c r="M4" s="12"/>
      <c r="N4" s="16" t="s">
        <v>11</v>
      </c>
      <c r="O4" s="12"/>
      <c r="P4" s="16" t="s">
        <v>12</v>
      </c>
      <c r="Q4" s="12"/>
      <c r="R4" s="16" t="s">
        <v>13</v>
      </c>
      <c r="S4" s="12"/>
      <c r="T4" s="39" t="s">
        <v>14</v>
      </c>
      <c r="U4" s="40"/>
    </row>
    <row r="5" spans="1:21" s="15" customFormat="1" ht="12.75" customHeight="1">
      <c r="A5" s="43"/>
      <c r="B5" s="17" t="s">
        <v>15</v>
      </c>
      <c r="C5" s="17" t="s">
        <v>16</v>
      </c>
      <c r="D5" s="17" t="s">
        <v>17</v>
      </c>
      <c r="E5" s="18" t="s">
        <v>18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7" t="s">
        <v>16</v>
      </c>
      <c r="Q5" s="17" t="s">
        <v>17</v>
      </c>
      <c r="R5" s="17" t="s">
        <v>16</v>
      </c>
      <c r="S5" s="17" t="s">
        <v>17</v>
      </c>
      <c r="T5" s="17" t="s">
        <v>16</v>
      </c>
      <c r="U5" s="17" t="s">
        <v>17</v>
      </c>
    </row>
    <row r="6" spans="1:21" s="22" customFormat="1" ht="15" customHeight="1">
      <c r="A6" s="19" t="s">
        <v>19</v>
      </c>
      <c r="B6" s="20">
        <f aca="true" t="shared" si="0" ref="B6:U6">SUM(B8:B18)</f>
        <v>11</v>
      </c>
      <c r="C6" s="21">
        <f t="shared" si="0"/>
        <v>941</v>
      </c>
      <c r="D6" s="21">
        <f t="shared" si="0"/>
        <v>245</v>
      </c>
      <c r="E6" s="21">
        <f t="shared" si="0"/>
        <v>19370</v>
      </c>
      <c r="F6" s="21">
        <f t="shared" si="0"/>
        <v>10615</v>
      </c>
      <c r="G6" s="21">
        <f t="shared" si="0"/>
        <v>8755</v>
      </c>
      <c r="H6" s="21">
        <f t="shared" si="0"/>
        <v>2412</v>
      </c>
      <c r="I6" s="21">
        <f t="shared" si="0"/>
        <v>2554</v>
      </c>
      <c r="J6" s="21">
        <f t="shared" si="0"/>
        <v>2479</v>
      </c>
      <c r="K6" s="21">
        <f t="shared" si="0"/>
        <v>2449</v>
      </c>
      <c r="L6" s="21">
        <f t="shared" si="0"/>
        <v>2104</v>
      </c>
      <c r="M6" s="21">
        <f t="shared" si="0"/>
        <v>1546</v>
      </c>
      <c r="N6" s="21">
        <f t="shared" si="0"/>
        <v>2668</v>
      </c>
      <c r="O6" s="21">
        <f t="shared" si="0"/>
        <v>1627</v>
      </c>
      <c r="P6" s="21">
        <f t="shared" si="0"/>
        <v>171</v>
      </c>
      <c r="Q6" s="21">
        <f t="shared" si="0"/>
        <v>70</v>
      </c>
      <c r="R6" s="21">
        <f t="shared" si="0"/>
        <v>66</v>
      </c>
      <c r="S6" s="21">
        <f t="shared" si="0"/>
        <v>47</v>
      </c>
      <c r="T6" s="21">
        <f t="shared" si="0"/>
        <v>715</v>
      </c>
      <c r="U6" s="21">
        <f t="shared" si="0"/>
        <v>462</v>
      </c>
    </row>
    <row r="7" spans="1:21" ht="9.7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ht="15" customHeight="1">
      <c r="A8" s="26" t="s">
        <v>20</v>
      </c>
      <c r="B8" s="27">
        <v>1</v>
      </c>
      <c r="C8" s="28">
        <v>507</v>
      </c>
      <c r="D8" s="28">
        <v>82</v>
      </c>
      <c r="E8" s="29">
        <f aca="true" t="shared" si="1" ref="E8:E18">F8+G8</f>
        <v>5857</v>
      </c>
      <c r="F8" s="29">
        <f aca="true" t="shared" si="2" ref="F8:F18">H8+J8+L8+N8+P8+R8+T8</f>
        <v>3580</v>
      </c>
      <c r="G8" s="29">
        <f aca="true" t="shared" si="3" ref="G8:G18">I8+K8+M8+O8+Q8+S8+U8</f>
        <v>2277</v>
      </c>
      <c r="H8" s="28">
        <v>683</v>
      </c>
      <c r="I8" s="28">
        <v>477</v>
      </c>
      <c r="J8" s="28">
        <v>752</v>
      </c>
      <c r="K8" s="28">
        <v>471</v>
      </c>
      <c r="L8" s="28">
        <v>676</v>
      </c>
      <c r="M8" s="28">
        <v>500</v>
      </c>
      <c r="N8" s="28">
        <v>886</v>
      </c>
      <c r="O8" s="28">
        <v>552</v>
      </c>
      <c r="P8" s="28">
        <v>46</v>
      </c>
      <c r="Q8" s="28">
        <v>47</v>
      </c>
      <c r="R8" s="28">
        <v>66</v>
      </c>
      <c r="S8" s="28">
        <v>47</v>
      </c>
      <c r="T8" s="28">
        <v>471</v>
      </c>
      <c r="U8" s="28">
        <v>183</v>
      </c>
      <c r="V8" s="1">
        <v>1</v>
      </c>
    </row>
    <row r="9" spans="1:22" ht="15" customHeight="1">
      <c r="A9" s="26" t="s">
        <v>21</v>
      </c>
      <c r="B9" s="27">
        <v>1</v>
      </c>
      <c r="C9" s="28">
        <v>80</v>
      </c>
      <c r="D9" s="28">
        <v>19</v>
      </c>
      <c r="E9" s="29">
        <f t="shared" si="1"/>
        <v>2532</v>
      </c>
      <c r="F9" s="29">
        <f t="shared" si="2"/>
        <v>1375</v>
      </c>
      <c r="G9" s="29">
        <f t="shared" si="3"/>
        <v>1157</v>
      </c>
      <c r="H9" s="28">
        <v>275</v>
      </c>
      <c r="I9" s="28">
        <v>224</v>
      </c>
      <c r="J9" s="28">
        <v>303</v>
      </c>
      <c r="K9" s="28">
        <v>262</v>
      </c>
      <c r="L9" s="28">
        <v>293</v>
      </c>
      <c r="M9" s="28">
        <v>288</v>
      </c>
      <c r="N9" s="28">
        <v>453</v>
      </c>
      <c r="O9" s="28">
        <v>328</v>
      </c>
      <c r="P9" s="28">
        <v>0</v>
      </c>
      <c r="Q9" s="28">
        <v>0</v>
      </c>
      <c r="R9" s="28">
        <v>0</v>
      </c>
      <c r="S9" s="28">
        <v>0</v>
      </c>
      <c r="T9" s="28">
        <v>51</v>
      </c>
      <c r="U9" s="28">
        <v>55</v>
      </c>
      <c r="V9" s="1">
        <v>2</v>
      </c>
    </row>
    <row r="10" spans="1:22" ht="15" customHeight="1">
      <c r="A10" s="26" t="s">
        <v>22</v>
      </c>
      <c r="B10" s="27">
        <v>1</v>
      </c>
      <c r="C10" s="28">
        <v>90</v>
      </c>
      <c r="D10" s="28">
        <v>5</v>
      </c>
      <c r="E10" s="29">
        <f t="shared" si="1"/>
        <v>2082</v>
      </c>
      <c r="F10" s="29">
        <f t="shared" si="2"/>
        <v>1829</v>
      </c>
      <c r="G10" s="29">
        <f t="shared" si="3"/>
        <v>253</v>
      </c>
      <c r="H10" s="28">
        <v>418</v>
      </c>
      <c r="I10" s="28">
        <v>65</v>
      </c>
      <c r="J10" s="28">
        <v>444</v>
      </c>
      <c r="K10" s="28">
        <v>51</v>
      </c>
      <c r="L10" s="28">
        <v>428</v>
      </c>
      <c r="M10" s="28">
        <v>79</v>
      </c>
      <c r="N10" s="28">
        <v>520</v>
      </c>
      <c r="O10" s="28">
        <v>54</v>
      </c>
      <c r="P10" s="28">
        <v>0</v>
      </c>
      <c r="Q10" s="28">
        <v>0</v>
      </c>
      <c r="R10" s="28">
        <v>0</v>
      </c>
      <c r="S10" s="28">
        <v>0</v>
      </c>
      <c r="T10" s="28">
        <v>19</v>
      </c>
      <c r="U10" s="28">
        <v>4</v>
      </c>
      <c r="V10" s="1">
        <v>3</v>
      </c>
    </row>
    <row r="11" spans="1:22" ht="15" customHeight="1">
      <c r="A11" s="30" t="s">
        <v>23</v>
      </c>
      <c r="B11" s="27">
        <v>1</v>
      </c>
      <c r="C11" s="28">
        <v>90</v>
      </c>
      <c r="D11" s="28">
        <v>38</v>
      </c>
      <c r="E11" s="29">
        <f t="shared" si="1"/>
        <v>5348</v>
      </c>
      <c r="F11" s="29">
        <f t="shared" si="2"/>
        <v>2692</v>
      </c>
      <c r="G11" s="29">
        <f t="shared" si="3"/>
        <v>2656</v>
      </c>
      <c r="H11" s="28">
        <v>742</v>
      </c>
      <c r="I11" s="28">
        <v>763</v>
      </c>
      <c r="J11" s="28">
        <v>619</v>
      </c>
      <c r="K11" s="28">
        <v>626</v>
      </c>
      <c r="L11" s="28">
        <v>563</v>
      </c>
      <c r="M11" s="28">
        <v>577</v>
      </c>
      <c r="N11" s="28">
        <v>658</v>
      </c>
      <c r="O11" s="28">
        <v>580</v>
      </c>
      <c r="P11" s="28">
        <v>0</v>
      </c>
      <c r="Q11" s="28">
        <v>0</v>
      </c>
      <c r="R11" s="28">
        <v>0</v>
      </c>
      <c r="S11" s="28">
        <v>0</v>
      </c>
      <c r="T11" s="28">
        <v>110</v>
      </c>
      <c r="U11" s="28">
        <v>110</v>
      </c>
      <c r="V11" s="1">
        <v>4</v>
      </c>
    </row>
    <row r="12" spans="1:22" ht="15" customHeight="1">
      <c r="A12" s="26" t="s">
        <v>24</v>
      </c>
      <c r="B12" s="27">
        <v>1</v>
      </c>
      <c r="C12" s="28">
        <v>17</v>
      </c>
      <c r="D12" s="28">
        <v>36</v>
      </c>
      <c r="E12" s="29">
        <f t="shared" si="1"/>
        <v>372</v>
      </c>
      <c r="F12" s="29">
        <f t="shared" si="2"/>
        <v>37</v>
      </c>
      <c r="G12" s="29">
        <f t="shared" si="3"/>
        <v>335</v>
      </c>
      <c r="H12" s="28">
        <v>8</v>
      </c>
      <c r="I12" s="28">
        <v>77</v>
      </c>
      <c r="J12" s="28">
        <v>11</v>
      </c>
      <c r="K12" s="28">
        <v>76</v>
      </c>
      <c r="L12" s="28">
        <v>10</v>
      </c>
      <c r="M12" s="28">
        <v>72</v>
      </c>
      <c r="N12" s="28">
        <v>7</v>
      </c>
      <c r="O12" s="28">
        <v>88</v>
      </c>
      <c r="P12" s="28">
        <v>0</v>
      </c>
      <c r="Q12" s="28">
        <v>0</v>
      </c>
      <c r="R12" s="28">
        <v>0</v>
      </c>
      <c r="S12" s="28">
        <v>0</v>
      </c>
      <c r="T12" s="28">
        <v>1</v>
      </c>
      <c r="U12" s="28">
        <v>22</v>
      </c>
      <c r="V12" s="1">
        <v>5</v>
      </c>
    </row>
    <row r="13" spans="1:22" ht="15" customHeight="1">
      <c r="A13" s="26" t="s">
        <v>25</v>
      </c>
      <c r="B13" s="27">
        <v>1</v>
      </c>
      <c r="C13" s="28">
        <v>38</v>
      </c>
      <c r="D13" s="28">
        <v>12</v>
      </c>
      <c r="E13" s="29">
        <f t="shared" si="1"/>
        <v>806</v>
      </c>
      <c r="F13" s="29">
        <f t="shared" si="2"/>
        <v>64</v>
      </c>
      <c r="G13" s="29">
        <f t="shared" si="3"/>
        <v>742</v>
      </c>
      <c r="H13" s="28">
        <v>26</v>
      </c>
      <c r="I13" s="28">
        <v>344</v>
      </c>
      <c r="J13" s="28">
        <v>31</v>
      </c>
      <c r="K13" s="28">
        <v>358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7</v>
      </c>
      <c r="U13" s="28">
        <v>40</v>
      </c>
      <c r="V13" s="1">
        <v>6</v>
      </c>
    </row>
    <row r="14" spans="1:22" ht="15" customHeight="1">
      <c r="A14" s="26" t="s">
        <v>26</v>
      </c>
      <c r="B14" s="27">
        <v>1</v>
      </c>
      <c r="C14" s="28">
        <v>31</v>
      </c>
      <c r="D14" s="28">
        <v>18</v>
      </c>
      <c r="E14" s="29">
        <f t="shared" si="1"/>
        <v>887</v>
      </c>
      <c r="F14" s="29">
        <f t="shared" si="2"/>
        <v>198</v>
      </c>
      <c r="G14" s="29">
        <f t="shared" si="3"/>
        <v>689</v>
      </c>
      <c r="H14" s="28">
        <v>59</v>
      </c>
      <c r="I14" s="28">
        <v>319</v>
      </c>
      <c r="J14" s="28">
        <v>121</v>
      </c>
      <c r="K14" s="28">
        <v>326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18</v>
      </c>
      <c r="U14" s="28">
        <v>44</v>
      </c>
      <c r="V14" s="1">
        <v>7</v>
      </c>
    </row>
    <row r="15" spans="1:22" ht="15" customHeight="1">
      <c r="A15" s="26" t="s">
        <v>27</v>
      </c>
      <c r="B15" s="27">
        <v>1</v>
      </c>
      <c r="C15" s="28">
        <v>6</v>
      </c>
      <c r="D15" s="28">
        <v>2</v>
      </c>
      <c r="E15" s="29">
        <f t="shared" si="1"/>
        <v>71</v>
      </c>
      <c r="F15" s="29">
        <f t="shared" si="2"/>
        <v>31</v>
      </c>
      <c r="G15" s="29">
        <f t="shared" si="3"/>
        <v>40</v>
      </c>
      <c r="H15" s="28">
        <v>14</v>
      </c>
      <c r="I15" s="28">
        <v>14</v>
      </c>
      <c r="J15" s="28">
        <v>17</v>
      </c>
      <c r="K15" s="28">
        <v>26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1">
        <v>8</v>
      </c>
    </row>
    <row r="16" spans="1:22" ht="15" customHeight="1">
      <c r="A16" s="26" t="s">
        <v>28</v>
      </c>
      <c r="B16" s="27">
        <v>1</v>
      </c>
      <c r="C16" s="28">
        <v>15</v>
      </c>
      <c r="D16" s="28">
        <v>21</v>
      </c>
      <c r="E16" s="29">
        <f t="shared" si="1"/>
        <v>393</v>
      </c>
      <c r="F16" s="29">
        <f t="shared" si="2"/>
        <v>53</v>
      </c>
      <c r="G16" s="29">
        <f t="shared" si="3"/>
        <v>340</v>
      </c>
      <c r="H16" s="28">
        <v>30</v>
      </c>
      <c r="I16" s="28">
        <v>169</v>
      </c>
      <c r="J16" s="28">
        <v>23</v>
      </c>
      <c r="K16" s="28">
        <v>171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1">
        <v>9</v>
      </c>
    </row>
    <row r="17" spans="1:22" ht="15" customHeight="1">
      <c r="A17" s="26" t="s">
        <v>29</v>
      </c>
      <c r="B17" s="27">
        <v>1</v>
      </c>
      <c r="C17" s="28">
        <v>5</v>
      </c>
      <c r="D17" s="28">
        <v>10</v>
      </c>
      <c r="E17" s="29">
        <f t="shared" si="1"/>
        <v>169</v>
      </c>
      <c r="F17" s="29">
        <f t="shared" si="2"/>
        <v>34</v>
      </c>
      <c r="G17" s="29">
        <f t="shared" si="3"/>
        <v>135</v>
      </c>
      <c r="H17" s="28">
        <v>17</v>
      </c>
      <c r="I17" s="28">
        <v>71</v>
      </c>
      <c r="J17" s="28">
        <v>17</v>
      </c>
      <c r="K17" s="28">
        <v>64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1">
        <v>10</v>
      </c>
    </row>
    <row r="18" spans="1:22" ht="15" customHeight="1">
      <c r="A18" s="31" t="s">
        <v>30</v>
      </c>
      <c r="B18" s="32">
        <v>1</v>
      </c>
      <c r="C18" s="33">
        <v>62</v>
      </c>
      <c r="D18" s="33">
        <v>2</v>
      </c>
      <c r="E18" s="34">
        <f t="shared" si="1"/>
        <v>853</v>
      </c>
      <c r="F18" s="34">
        <f t="shared" si="2"/>
        <v>722</v>
      </c>
      <c r="G18" s="34">
        <f t="shared" si="3"/>
        <v>131</v>
      </c>
      <c r="H18" s="33">
        <v>140</v>
      </c>
      <c r="I18" s="33">
        <v>31</v>
      </c>
      <c r="J18" s="33">
        <v>141</v>
      </c>
      <c r="K18" s="33">
        <v>18</v>
      </c>
      <c r="L18" s="33">
        <v>134</v>
      </c>
      <c r="M18" s="33">
        <v>30</v>
      </c>
      <c r="N18" s="33">
        <v>144</v>
      </c>
      <c r="O18" s="33">
        <v>25</v>
      </c>
      <c r="P18" s="33">
        <v>125</v>
      </c>
      <c r="Q18" s="33">
        <v>23</v>
      </c>
      <c r="R18" s="33">
        <v>0</v>
      </c>
      <c r="S18" s="33">
        <v>0</v>
      </c>
      <c r="T18" s="33">
        <v>38</v>
      </c>
      <c r="U18" s="33">
        <v>4</v>
      </c>
      <c r="V18" s="1">
        <v>11</v>
      </c>
    </row>
    <row r="19" spans="1:21" s="15" customFormat="1" ht="15" customHeight="1">
      <c r="A19" s="35" t="s">
        <v>31</v>
      </c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7" ht="12" customHeight="1">
      <c r="A20" s="38"/>
      <c r="D20" s="38"/>
      <c r="G20" s="38"/>
    </row>
    <row r="21" spans="1:7" ht="12" customHeight="1">
      <c r="A21" s="38"/>
      <c r="D21" s="38"/>
      <c r="G21" s="38"/>
    </row>
    <row r="22" spans="1:7" ht="12" customHeight="1">
      <c r="A22" s="38"/>
      <c r="D22" s="38"/>
      <c r="G22" s="38"/>
    </row>
    <row r="23" spans="1:7" ht="12" customHeight="1">
      <c r="A23" s="38"/>
      <c r="D23" s="38"/>
      <c r="G23" s="38"/>
    </row>
    <row r="24" spans="1:7" ht="12" customHeight="1">
      <c r="A24" s="38"/>
      <c r="D24" s="38"/>
      <c r="G24" s="38"/>
    </row>
    <row r="25" spans="1:7" ht="12" customHeight="1">
      <c r="A25" s="38"/>
      <c r="D25" s="38"/>
      <c r="G25" s="38"/>
    </row>
    <row r="26" spans="1:7" ht="12" customHeight="1">
      <c r="A26" s="38"/>
      <c r="D26" s="38"/>
      <c r="G26" s="38"/>
    </row>
    <row r="27" spans="1:7" ht="12" customHeight="1">
      <c r="A27" s="38"/>
      <c r="D27" s="38"/>
      <c r="G27" s="38"/>
    </row>
    <row r="28" spans="1:7" ht="12" customHeight="1">
      <c r="A28" s="38"/>
      <c r="D28" s="38"/>
      <c r="G28" s="38"/>
    </row>
    <row r="29" spans="1:7" ht="12" customHeight="1">
      <c r="A29" s="38"/>
      <c r="D29" s="38"/>
      <c r="G29" s="38"/>
    </row>
    <row r="30" spans="1:7" ht="12" customHeight="1">
      <c r="A30" s="38"/>
      <c r="D30" s="38"/>
      <c r="G30" s="38"/>
    </row>
    <row r="31" spans="1:7" ht="12" customHeight="1">
      <c r="A31" s="38"/>
      <c r="D31" s="38"/>
      <c r="G31" s="38"/>
    </row>
    <row r="32" spans="1:7" ht="12" customHeight="1">
      <c r="A32" s="38"/>
      <c r="D32" s="38"/>
      <c r="G32" s="38"/>
    </row>
    <row r="33" spans="1:7" ht="12" customHeight="1">
      <c r="A33" s="38"/>
      <c r="D33" s="38"/>
      <c r="G33" s="38"/>
    </row>
    <row r="34" spans="1:7" ht="12" customHeight="1">
      <c r="A34" s="38"/>
      <c r="D34" s="38"/>
      <c r="G34" s="38"/>
    </row>
    <row r="35" spans="1:7" ht="12" customHeight="1">
      <c r="A35" s="38"/>
      <c r="D35" s="38"/>
      <c r="G35" s="38"/>
    </row>
    <row r="36" spans="1:7" ht="12" customHeight="1">
      <c r="A36" s="38"/>
      <c r="D36" s="38"/>
      <c r="G36" s="38"/>
    </row>
    <row r="37" spans="1:7" ht="12" customHeight="1">
      <c r="A37" s="38"/>
      <c r="D37" s="38"/>
      <c r="G37" s="38"/>
    </row>
    <row r="38" spans="1:7" ht="12" customHeight="1">
      <c r="A38" s="38"/>
      <c r="D38" s="38"/>
      <c r="G38" s="38"/>
    </row>
    <row r="39" spans="1:7" ht="12" customHeight="1">
      <c r="A39" s="38"/>
      <c r="D39" s="38"/>
      <c r="G39" s="38"/>
    </row>
    <row r="40" spans="1:7" ht="12" customHeight="1">
      <c r="A40" s="38"/>
      <c r="D40" s="38"/>
      <c r="G40" s="38"/>
    </row>
    <row r="41" spans="1:7" ht="12" customHeight="1">
      <c r="A41" s="38"/>
      <c r="D41" s="38"/>
      <c r="G41" s="38"/>
    </row>
    <row r="42" spans="1:7" ht="12" customHeight="1">
      <c r="A42" s="38"/>
      <c r="D42" s="38"/>
      <c r="G42" s="38"/>
    </row>
    <row r="43" spans="1:7" ht="12" customHeight="1">
      <c r="A43" s="38"/>
      <c r="D43" s="38"/>
      <c r="G43" s="38"/>
    </row>
    <row r="44" spans="1:7" ht="12" customHeight="1">
      <c r="A44" s="38"/>
      <c r="D44" s="38"/>
      <c r="G44" s="38"/>
    </row>
    <row r="45" spans="1:7" ht="12" customHeight="1">
      <c r="A45" s="38"/>
      <c r="D45" s="38"/>
      <c r="G45" s="38"/>
    </row>
    <row r="46" spans="1:7" ht="12" customHeight="1">
      <c r="A46" s="38"/>
      <c r="D46" s="38"/>
      <c r="G46" s="38"/>
    </row>
    <row r="47" spans="1:7" ht="12" customHeight="1">
      <c r="A47" s="38"/>
      <c r="D47" s="38"/>
      <c r="G47" s="38"/>
    </row>
    <row r="48" spans="1:7" ht="12" customHeight="1">
      <c r="A48" s="38"/>
      <c r="D48" s="38"/>
      <c r="G48" s="38"/>
    </row>
    <row r="49" spans="1:7" ht="12" customHeight="1">
      <c r="A49" s="38"/>
      <c r="D49" s="38"/>
      <c r="G49" s="38"/>
    </row>
    <row r="50" spans="1:7" ht="12" customHeight="1">
      <c r="A50" s="38"/>
      <c r="D50" s="38"/>
      <c r="G50" s="38"/>
    </row>
    <row r="51" spans="1:7" ht="12" customHeight="1">
      <c r="A51" s="38"/>
      <c r="D51" s="38"/>
      <c r="G51" s="38"/>
    </row>
    <row r="52" spans="1:7" ht="12" customHeight="1">
      <c r="A52" s="38"/>
      <c r="D52" s="38"/>
      <c r="G52" s="38"/>
    </row>
    <row r="53" spans="1:7" ht="12" customHeight="1">
      <c r="A53" s="38"/>
      <c r="D53" s="38"/>
      <c r="G53" s="38"/>
    </row>
    <row r="54" spans="1:7" ht="12" customHeight="1">
      <c r="A54" s="38"/>
      <c r="D54" s="38"/>
      <c r="G54" s="38"/>
    </row>
    <row r="55" spans="1:7" ht="12" customHeight="1">
      <c r="A55" s="38"/>
      <c r="D55" s="38"/>
      <c r="G55" s="38"/>
    </row>
    <row r="56" spans="1:7" ht="12" customHeight="1">
      <c r="A56" s="38"/>
      <c r="D56" s="38"/>
      <c r="G56" s="38"/>
    </row>
    <row r="57" spans="1:7" ht="12" customHeight="1">
      <c r="A57" s="38"/>
      <c r="D57" s="38"/>
      <c r="G57" s="38"/>
    </row>
    <row r="58" spans="1:7" ht="12" customHeight="1">
      <c r="A58" s="38"/>
      <c r="D58" s="38"/>
      <c r="G58" s="38"/>
    </row>
    <row r="59" spans="1:7" ht="12" customHeight="1">
      <c r="A59" s="38"/>
      <c r="D59" s="38"/>
      <c r="G59" s="38"/>
    </row>
    <row r="60" spans="1:7" ht="12" customHeight="1">
      <c r="A60" s="38"/>
      <c r="D60" s="38"/>
      <c r="G60" s="38"/>
    </row>
    <row r="61" spans="1:7" ht="12" customHeight="1">
      <c r="A61" s="38"/>
      <c r="D61" s="38"/>
      <c r="G61" s="38"/>
    </row>
    <row r="62" spans="1:7" ht="12" customHeight="1">
      <c r="A62" s="38"/>
      <c r="D62" s="38"/>
      <c r="G62" s="38"/>
    </row>
    <row r="63" spans="1:7" ht="12" customHeight="1">
      <c r="A63" s="38"/>
      <c r="D63" s="38"/>
      <c r="G63" s="38"/>
    </row>
    <row r="64" spans="1:7" ht="12" customHeight="1">
      <c r="A64" s="38"/>
      <c r="D64" s="38"/>
      <c r="G64" s="38"/>
    </row>
    <row r="65" spans="1:7" ht="12" customHeight="1">
      <c r="A65" s="38"/>
      <c r="D65" s="38"/>
      <c r="G65" s="38"/>
    </row>
    <row r="66" spans="1:7" ht="12" customHeight="1">
      <c r="A66" s="38"/>
      <c r="D66" s="38"/>
      <c r="G66" s="38"/>
    </row>
    <row r="67" spans="1:7" ht="12" customHeight="1">
      <c r="A67" s="38"/>
      <c r="D67" s="38"/>
      <c r="G67" s="38"/>
    </row>
    <row r="68" ht="12" customHeight="1">
      <c r="A68" s="38"/>
    </row>
    <row r="69" ht="12" customHeight="1">
      <c r="A69" s="38"/>
    </row>
    <row r="70" ht="12" customHeight="1">
      <c r="A70" s="38"/>
    </row>
    <row r="71" ht="12" customHeight="1">
      <c r="A71" s="38"/>
    </row>
    <row r="72" ht="12" customHeight="1">
      <c r="A72" s="38"/>
    </row>
    <row r="73" ht="12" customHeight="1">
      <c r="A73" s="38"/>
    </row>
    <row r="74" ht="12" customHeight="1">
      <c r="A74" s="38"/>
    </row>
    <row r="75" ht="12" customHeight="1">
      <c r="A75" s="38"/>
    </row>
    <row r="76" ht="12" customHeight="1">
      <c r="A76" s="38"/>
    </row>
    <row r="77" ht="12" customHeight="1">
      <c r="A77" s="38"/>
    </row>
    <row r="78" ht="12" customHeight="1">
      <c r="A78" s="38"/>
    </row>
    <row r="79" ht="12" customHeight="1">
      <c r="A79" s="38"/>
    </row>
    <row r="80" ht="12" customHeight="1">
      <c r="A80" s="38"/>
    </row>
  </sheetData>
  <mergeCells count="3">
    <mergeCell ref="T4:U4"/>
    <mergeCell ref="A3:A5"/>
    <mergeCell ref="A1:U1"/>
  </mergeCells>
  <printOptions horizontalCentered="1"/>
  <pageMargins left="0.3937007874015748" right="0.3937007874015748" top="0.75" bottom="0.3937007874015748" header="0.56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2008-03-14T05:21:51Z</dcterms:created>
  <dcterms:modified xsi:type="dcterms:W3CDTF">2008-04-25T04:24:00Z</dcterms:modified>
  <cp:category/>
  <cp:version/>
  <cp:contentType/>
  <cp:contentStatus/>
</cp:coreProperties>
</file>