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<sst xmlns="http://schemas.openxmlformats.org/spreadsheetml/2006/main" count="25" uniqueCount="25">
  <si>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</si>
  <si>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</si>
  <si>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</si>
  <si>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</si>
  <si>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</si>
  <si>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</si>
  <si>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</si>
  <si>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</si>
  <si>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</si>
  <si>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</si>
  <si>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</si>
  <si>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</si>
  <si>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</si>
  <si>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</si>
  <si>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</si>
  <si>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</si>
  <si>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資料：大分労働局職業安定部「職業安定統計年報」</t>
  </si>
  <si>
    <t>40.中高年齢者に対する職業紹介状況(新規学卒者を除きパートタイムを含む)</t>
  </si>
  <si>
    <t>豊後大野</t>
  </si>
  <si>
    <t>平成１２年度</t>
  </si>
  <si>
    <t>１６</t>
  </si>
  <si>
    <t>１３</t>
  </si>
  <si>
    <t>１４</t>
  </si>
  <si>
    <t>１５</t>
  </si>
  <si>
    <t>１７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</si>
</sst>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4" fillId="0" borderId="2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4" xfId="0" applyNumberFormat="1" applyFont="1" applyBorder="1" applyAlignment="1" applyProtection="1">
      <alignment/>
      <protection locked="0"/>
    </xf>
    <xf numFmtId="176" fontId="4" fillId="0" borderId="3" xfId="0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B14" sqref="B14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8" t="s">
        <v>3</v>
      </c>
      <c r="D3" s="19" t="s">
        <v>4</v>
      </c>
      <c r="E3" s="21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12" t="s">
        <v>8</v>
      </c>
      <c r="D4" s="20"/>
      <c r="E4" s="22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6.5" customHeight="1">
      <c r="A5" s="23" t="s">
        <v>19</v>
      </c>
      <c r="B5" s="14">
        <v>28878</v>
      </c>
      <c r="C5" s="6">
        <v>154096</v>
      </c>
      <c r="D5" s="6">
        <v>25061</v>
      </c>
      <c r="E5" s="6">
        <v>8639</v>
      </c>
    </row>
    <row r="6" spans="1:5" ht="11.25" customHeight="1">
      <c r="A6" s="24" t="s">
        <v>21</v>
      </c>
      <c r="B6" s="14">
        <v>30571</v>
      </c>
      <c r="C6" s="6">
        <v>160704</v>
      </c>
      <c r="D6" s="6">
        <v>27141</v>
      </c>
      <c r="E6" s="6">
        <v>8621</v>
      </c>
    </row>
    <row r="7" spans="1:5" ht="11.25" customHeight="1">
      <c r="A7" s="24" t="s">
        <v>22</v>
      </c>
      <c r="B7" s="14">
        <v>30880</v>
      </c>
      <c r="C7" s="6">
        <v>152511</v>
      </c>
      <c r="D7" s="6">
        <v>32460</v>
      </c>
      <c r="E7" s="6">
        <v>8680</v>
      </c>
    </row>
    <row r="8" spans="1:5" ht="11.25" customHeight="1">
      <c r="A8" s="24" t="s">
        <v>23</v>
      </c>
      <c r="B8" s="14">
        <v>29783</v>
      </c>
      <c r="C8" s="6">
        <v>135183</v>
      </c>
      <c r="D8" s="6">
        <v>33659</v>
      </c>
      <c r="E8" s="6">
        <v>8683</v>
      </c>
    </row>
    <row r="9" spans="1:5" ht="11.25" customHeight="1">
      <c r="A9" s="24" t="s">
        <v>20</v>
      </c>
      <c r="B9" s="14">
        <v>28063</v>
      </c>
      <c r="C9" s="6">
        <v>124053</v>
      </c>
      <c r="D9" s="6">
        <v>34398</v>
      </c>
      <c r="E9" s="6">
        <v>8895</v>
      </c>
    </row>
    <row r="10" spans="1:2" ht="10.5" customHeight="1">
      <c r="A10" s="13"/>
      <c r="B10" s="14"/>
    </row>
    <row r="11" spans="1:5" s="16" customFormat="1" ht="12" customHeight="1">
      <c r="A11" s="25" t="s">
        <v>24</v>
      </c>
      <c r="B11" s="15">
        <f>SUM(B13:B20)</f>
        <v>26359</v>
      </c>
      <c r="C11" s="16">
        <f>SUM(C13:C20)</f>
        <v>116793</v>
      </c>
      <c r="D11" s="16">
        <f>SUM(D13:D20)</f>
        <v>34983</v>
      </c>
      <c r="E11" s="16">
        <f>SUM(E13:E20)</f>
        <v>9066</v>
      </c>
    </row>
    <row r="12" spans="2:4" ht="12" customHeight="1">
      <c r="B12" s="26"/>
      <c r="D12" s="27"/>
    </row>
    <row r="13" spans="1:5" ht="12.75" customHeight="1">
      <c r="A13" s="17" t="s">
        <v>9</v>
      </c>
      <c r="B13" s="28">
        <v>9229</v>
      </c>
      <c r="C13" s="29">
        <v>42329</v>
      </c>
      <c r="D13" s="29">
        <v>14539</v>
      </c>
      <c r="E13" s="29">
        <v>2850</v>
      </c>
    </row>
    <row r="14" spans="1:5" ht="12.75" customHeight="1">
      <c r="A14" s="17" t="s">
        <v>10</v>
      </c>
      <c r="B14" s="28">
        <v>5760</v>
      </c>
      <c r="C14" s="29">
        <v>24899</v>
      </c>
      <c r="D14" s="29">
        <v>7486</v>
      </c>
      <c r="E14" s="29">
        <v>2084</v>
      </c>
    </row>
    <row r="15" spans="1:5" ht="12.75" customHeight="1">
      <c r="A15" s="17" t="s">
        <v>11</v>
      </c>
      <c r="B15" s="28">
        <v>2504</v>
      </c>
      <c r="C15" s="29">
        <v>9664</v>
      </c>
      <c r="D15" s="29">
        <v>2904</v>
      </c>
      <c r="E15" s="29">
        <v>859</v>
      </c>
    </row>
    <row r="16" spans="1:5" ht="12.75" customHeight="1">
      <c r="A16" s="17" t="s">
        <v>12</v>
      </c>
      <c r="B16" s="28">
        <v>2486</v>
      </c>
      <c r="C16" s="29">
        <v>10762</v>
      </c>
      <c r="D16" s="29">
        <v>3106</v>
      </c>
      <c r="E16" s="29">
        <v>887</v>
      </c>
    </row>
    <row r="17" spans="1:5" ht="12.75" customHeight="1">
      <c r="A17" s="17" t="s">
        <v>13</v>
      </c>
      <c r="B17" s="28">
        <v>1221</v>
      </c>
      <c r="C17" s="29">
        <v>6460</v>
      </c>
      <c r="D17" s="29">
        <v>1273</v>
      </c>
      <c r="E17" s="29">
        <v>437</v>
      </c>
    </row>
    <row r="18" spans="1:5" ht="12.75" customHeight="1">
      <c r="A18" s="17" t="s">
        <v>14</v>
      </c>
      <c r="B18" s="28">
        <v>1667</v>
      </c>
      <c r="C18" s="29">
        <v>7085</v>
      </c>
      <c r="D18" s="29">
        <v>1610</v>
      </c>
      <c r="E18" s="29">
        <v>555</v>
      </c>
    </row>
    <row r="19" spans="1:5" ht="12.75" customHeight="1">
      <c r="A19" s="17" t="s">
        <v>15</v>
      </c>
      <c r="B19" s="28">
        <v>2065</v>
      </c>
      <c r="C19" s="29">
        <v>9271</v>
      </c>
      <c r="D19" s="29">
        <v>2541</v>
      </c>
      <c r="E19" s="29">
        <v>844</v>
      </c>
    </row>
    <row r="20" spans="1:5" ht="12.75" customHeight="1">
      <c r="A20" s="18" t="s">
        <v>18</v>
      </c>
      <c r="B20" s="30">
        <v>1427</v>
      </c>
      <c r="C20" s="31">
        <v>6323</v>
      </c>
      <c r="D20" s="31">
        <v>1524</v>
      </c>
      <c r="E20" s="31">
        <v>550</v>
      </c>
    </row>
    <row r="21" ht="12">
      <c r="A21" s="6" t="s">
        <v>16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2004-02-27T01:24:06Z</cp:lastPrinted>
  <dcterms:created xsi:type="dcterms:W3CDTF">2002-02-01T06:17:57Z</dcterms:created>
  <dcterms:modified xsi:type="dcterms:W3CDTF">2007-02-25T07:56:39Z</dcterms:modified>
  <cp:category/>
  <cp:version/>
  <cp:contentType/>
  <cp:contentStatus/>
</cp:coreProperties>
</file>