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6" sheetId="1" r:id="rId1"/>
  </sheets>
  <definedNames>
    <definedName name="_xlnm.Print_Area" localSheetId="0">'206'!$A$1:$R$17</definedName>
  </definedNames>
  <calcPr fullCalcOnLoad="1"/>
</workbook>
</file>

<file path=xl/sharedStrings.xml><?xml version="1.0" encoding="utf-8"?>
<sst xmlns="http://schemas.openxmlformats.org/spreadsheetml/2006/main" count="35" uniqueCount="35">
  <si>
    <t>（単位　件）</t>
  </si>
  <si>
    <t>心　　身　　障　　害　　相　 　談</t>
  </si>
  <si>
    <t>非　行　相　談</t>
  </si>
  <si>
    <t>育　成　相　談</t>
  </si>
  <si>
    <t>年度および年齢</t>
  </si>
  <si>
    <t>総　数</t>
  </si>
  <si>
    <t>養　護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</si>
  <si>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</si>
  <si>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</si>
  <si>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</si>
  <si>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</si>
  <si>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</si>
  <si>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</si>
  <si>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</si>
  <si>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自閉症</t>
  </si>
  <si>
    <t>触法行為等</t>
  </si>
  <si>
    <t>性格行動</t>
  </si>
  <si>
    <t>不登校</t>
  </si>
  <si>
    <t>適性</t>
  </si>
  <si>
    <t>しつけ</t>
  </si>
  <si>
    <t>0 ～ 5</t>
  </si>
  <si>
    <t>6 ～11</t>
  </si>
  <si>
    <t>12～17</t>
  </si>
  <si>
    <t>18歳以上</t>
  </si>
  <si>
    <t>18～</t>
  </si>
  <si>
    <t>知的障害</t>
  </si>
  <si>
    <t>ぐ犯行為等</t>
  </si>
  <si>
    <t>保　健</t>
  </si>
  <si>
    <t>0  ～  5</t>
  </si>
  <si>
    <t>6  ～ 11</t>
  </si>
  <si>
    <t>12 ～ 17</t>
  </si>
  <si>
    <t>平成　13　年度</t>
  </si>
  <si>
    <t>標示　　番号</t>
  </si>
  <si>
    <t>　　　206．　児　童　相　談　所　相　談　　種　類　別　受　付　件　数</t>
  </si>
  <si>
    <t>資料:県次世代育成支援課｢厚生労働省福祉行政報告例年度報｣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</si>
</sst>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 quotePrefix="1">
      <alignment horizontal="centerContinuous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right"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1" fontId="0" fillId="0" borderId="0" xfId="16" applyNumberFormat="1" applyFont="1" applyAlignment="1">
      <alignment/>
    </xf>
    <xf numFmtId="41" fontId="0" fillId="0" borderId="2" xfId="16" applyNumberFormat="1" applyFont="1" applyBorder="1" applyAlignment="1">
      <alignment/>
    </xf>
    <xf numFmtId="41" fontId="0" fillId="0" borderId="0" xfId="16" applyNumberFormat="1" applyAlignment="1">
      <alignment/>
    </xf>
    <xf numFmtId="41" fontId="0" fillId="0" borderId="2" xfId="16" applyNumberFormat="1" applyBorder="1" applyAlignment="1">
      <alignment/>
    </xf>
    <xf numFmtId="41" fontId="5" fillId="0" borderId="0" xfId="16" applyNumberFormat="1" applyFont="1" applyAlignment="1">
      <alignment/>
    </xf>
    <xf numFmtId="41" fontId="5" fillId="0" borderId="2" xfId="16" applyNumberFormat="1" applyFont="1" applyBorder="1" applyAlignment="1">
      <alignment/>
    </xf>
    <xf numFmtId="41" fontId="0" fillId="0" borderId="0" xfId="16" applyNumberFormat="1" applyFill="1" applyAlignment="1">
      <alignment horizontal="right"/>
    </xf>
    <xf numFmtId="41" fontId="0" fillId="0" borderId="0" xfId="16" applyNumberFormat="1" applyFill="1" applyAlignment="1">
      <alignment/>
    </xf>
    <xf numFmtId="41" fontId="0" fillId="0" borderId="6" xfId="16" applyNumberFormat="1" applyFill="1" applyBorder="1" applyAlignment="1">
      <alignment horizontal="right"/>
    </xf>
    <xf numFmtId="41" fontId="0" fillId="0" borderId="3" xfId="16" applyNumberFormat="1" applyBorder="1" applyAlignment="1">
      <alignment/>
    </xf>
    <xf numFmtId="41" fontId="0" fillId="0" borderId="4" xfId="16" applyNumberFormat="1" applyBorder="1" applyAlignment="1">
      <alignment/>
    </xf>
    <xf numFmtId="0" fontId="0" fillId="0" borderId="3" xfId="0" applyBorder="1" applyAlignment="1" quotePrefix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workbookViewId="0" topLeftCell="A1">
      <selection activeCell="S36" sqref="S36"/>
    </sheetView>
  </sheetViews>
  <sheetFormatPr defaultColWidth="9.00390625" defaultRowHeight="12.75"/>
  <cols>
    <col min="1" max="1" width="23.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s="1" customFormat="1" ht="17.25" customHeight="1">
      <c r="D1" s="1" t="s">
        <v>33</v>
      </c>
    </row>
    <row r="2" spans="1:18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 thickTop="1">
      <c r="A3" s="3"/>
      <c r="B3" s="3"/>
      <c r="C3" s="3"/>
      <c r="D3" s="3"/>
      <c r="E3" s="4"/>
      <c r="F3" s="38" t="s">
        <v>1</v>
      </c>
      <c r="G3" s="39"/>
      <c r="H3" s="39"/>
      <c r="I3" s="39"/>
      <c r="J3" s="40"/>
      <c r="K3" s="39" t="s">
        <v>2</v>
      </c>
      <c r="L3" s="41"/>
      <c r="M3" s="42"/>
      <c r="N3" s="39" t="s">
        <v>3</v>
      </c>
      <c r="O3" s="39"/>
      <c r="P3" s="5"/>
      <c r="Q3" s="3"/>
      <c r="R3" s="47" t="s">
        <v>32</v>
      </c>
    </row>
    <row r="4" spans="1:18" ht="12" customHeight="1">
      <c r="A4" s="8" t="s">
        <v>4</v>
      </c>
      <c r="B4" s="7" t="s">
        <v>5</v>
      </c>
      <c r="C4" s="7" t="s">
        <v>6</v>
      </c>
      <c r="D4" s="7" t="s">
        <v>27</v>
      </c>
      <c r="E4" s="43" t="s">
        <v>10</v>
      </c>
      <c r="F4" s="43" t="s">
        <v>11</v>
      </c>
      <c r="G4" s="23" t="s">
        <v>7</v>
      </c>
      <c r="H4" s="24" t="s">
        <v>8</v>
      </c>
      <c r="I4" s="45" t="s">
        <v>25</v>
      </c>
      <c r="J4" s="43" t="s">
        <v>14</v>
      </c>
      <c r="K4" s="43" t="s">
        <v>26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  <c r="Q4" s="8" t="s">
        <v>9</v>
      </c>
      <c r="R4" s="48"/>
    </row>
    <row r="5" spans="1:18" ht="12" customHeight="1">
      <c r="A5" s="5"/>
      <c r="B5" s="5"/>
      <c r="C5" s="5"/>
      <c r="D5" s="5"/>
      <c r="E5" s="44"/>
      <c r="F5" s="44"/>
      <c r="G5" s="25" t="s">
        <v>12</v>
      </c>
      <c r="H5" s="26" t="s">
        <v>13</v>
      </c>
      <c r="I5" s="46"/>
      <c r="J5" s="44"/>
      <c r="K5" s="44"/>
      <c r="L5" s="44"/>
      <c r="M5" s="44"/>
      <c r="N5" s="44"/>
      <c r="O5" s="44"/>
      <c r="P5" s="44"/>
      <c r="Q5" s="5"/>
      <c r="R5" s="49"/>
    </row>
    <row r="6" spans="1:18" ht="12" customHeight="1">
      <c r="A6" s="9" t="s">
        <v>31</v>
      </c>
      <c r="B6" s="27">
        <v>4705</v>
      </c>
      <c r="C6" s="27">
        <v>762</v>
      </c>
      <c r="D6" s="27">
        <v>20</v>
      </c>
      <c r="E6" s="27">
        <v>136</v>
      </c>
      <c r="F6" s="27">
        <v>9</v>
      </c>
      <c r="G6" s="27">
        <v>553</v>
      </c>
      <c r="H6" s="27">
        <v>51</v>
      </c>
      <c r="I6" s="27">
        <v>876</v>
      </c>
      <c r="J6" s="27">
        <v>10</v>
      </c>
      <c r="K6" s="27">
        <v>127</v>
      </c>
      <c r="L6" s="27">
        <v>42</v>
      </c>
      <c r="M6" s="27">
        <v>310</v>
      </c>
      <c r="N6" s="27">
        <v>130</v>
      </c>
      <c r="O6" s="27">
        <v>1001</v>
      </c>
      <c r="P6" s="27">
        <v>178</v>
      </c>
      <c r="Q6" s="28">
        <v>500</v>
      </c>
      <c r="R6" s="19">
        <v>13</v>
      </c>
    </row>
    <row r="7" spans="1:18" ht="12" customHeight="1">
      <c r="A7" s="18">
        <v>14</v>
      </c>
      <c r="B7" s="27">
        <v>4836</v>
      </c>
      <c r="C7" s="27">
        <v>783</v>
      </c>
      <c r="D7" s="27">
        <v>9</v>
      </c>
      <c r="E7" s="27">
        <v>174</v>
      </c>
      <c r="F7" s="27">
        <v>7</v>
      </c>
      <c r="G7" s="27">
        <v>432</v>
      </c>
      <c r="H7" s="27">
        <v>55</v>
      </c>
      <c r="I7" s="27">
        <v>646</v>
      </c>
      <c r="J7" s="27">
        <v>15</v>
      </c>
      <c r="K7" s="27">
        <v>145</v>
      </c>
      <c r="L7" s="27">
        <v>33</v>
      </c>
      <c r="M7" s="27">
        <v>315</v>
      </c>
      <c r="N7" s="27">
        <v>116</v>
      </c>
      <c r="O7" s="27">
        <v>1357</v>
      </c>
      <c r="P7" s="27">
        <v>207</v>
      </c>
      <c r="Q7" s="28">
        <v>542</v>
      </c>
      <c r="R7" s="19">
        <v>14</v>
      </c>
    </row>
    <row r="8" spans="1:18" ht="12" customHeight="1">
      <c r="A8" s="18">
        <v>15</v>
      </c>
      <c r="B8" s="27">
        <v>4928</v>
      </c>
      <c r="C8" s="27">
        <v>873</v>
      </c>
      <c r="D8" s="27">
        <v>18</v>
      </c>
      <c r="E8" s="27">
        <v>192</v>
      </c>
      <c r="F8" s="27">
        <v>16</v>
      </c>
      <c r="G8" s="27">
        <v>287</v>
      </c>
      <c r="H8" s="27">
        <v>98</v>
      </c>
      <c r="I8" s="27">
        <v>811</v>
      </c>
      <c r="J8" s="27">
        <v>84</v>
      </c>
      <c r="K8" s="27">
        <v>104</v>
      </c>
      <c r="L8" s="27">
        <v>40</v>
      </c>
      <c r="M8" s="27">
        <v>490</v>
      </c>
      <c r="N8" s="27">
        <v>79</v>
      </c>
      <c r="O8" s="27">
        <v>1341</v>
      </c>
      <c r="P8" s="27">
        <v>145</v>
      </c>
      <c r="Q8" s="28">
        <v>350</v>
      </c>
      <c r="R8" s="19">
        <v>15</v>
      </c>
    </row>
    <row r="9" spans="1:18" s="12" customFormat="1" ht="12" customHeight="1">
      <c r="A9" s="18">
        <v>16</v>
      </c>
      <c r="B9" s="27">
        <v>5326</v>
      </c>
      <c r="C9" s="27">
        <v>1008</v>
      </c>
      <c r="D9" s="27">
        <v>30</v>
      </c>
      <c r="E9" s="27">
        <v>191</v>
      </c>
      <c r="F9" s="27">
        <v>9</v>
      </c>
      <c r="G9" s="27">
        <v>308</v>
      </c>
      <c r="H9" s="27">
        <v>80</v>
      </c>
      <c r="I9" s="27">
        <v>825</v>
      </c>
      <c r="J9" s="27">
        <v>162</v>
      </c>
      <c r="K9" s="27">
        <v>107</v>
      </c>
      <c r="L9" s="27">
        <v>39</v>
      </c>
      <c r="M9" s="27">
        <v>649</v>
      </c>
      <c r="N9" s="27">
        <v>92</v>
      </c>
      <c r="O9" s="27">
        <v>1304</v>
      </c>
      <c r="P9" s="27">
        <v>119</v>
      </c>
      <c r="Q9" s="28">
        <v>403</v>
      </c>
      <c r="R9" s="19">
        <v>16</v>
      </c>
    </row>
    <row r="10" spans="1:18" ht="12" customHeight="1">
      <c r="A10" s="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6"/>
    </row>
    <row r="11" spans="1:18" s="12" customFormat="1" ht="12" customHeight="1">
      <c r="A11" s="10">
        <v>17</v>
      </c>
      <c r="B11" s="31">
        <f aca="true" t="shared" si="0" ref="B11:Q11">SUM(B13:B16)</f>
        <v>5669</v>
      </c>
      <c r="C11" s="31">
        <f t="shared" si="0"/>
        <v>1322</v>
      </c>
      <c r="D11" s="31">
        <f t="shared" si="0"/>
        <v>12</v>
      </c>
      <c r="E11" s="31">
        <f t="shared" si="0"/>
        <v>190</v>
      </c>
      <c r="F11" s="31">
        <f t="shared" si="0"/>
        <v>15</v>
      </c>
      <c r="G11" s="31">
        <f t="shared" si="0"/>
        <v>172</v>
      </c>
      <c r="H11" s="31">
        <f t="shared" si="0"/>
        <v>97</v>
      </c>
      <c r="I11" s="31">
        <f t="shared" si="0"/>
        <v>834</v>
      </c>
      <c r="J11" s="31">
        <f t="shared" si="0"/>
        <v>72</v>
      </c>
      <c r="K11" s="31">
        <f t="shared" si="0"/>
        <v>180</v>
      </c>
      <c r="L11" s="31">
        <f t="shared" si="0"/>
        <v>57</v>
      </c>
      <c r="M11" s="31">
        <f t="shared" si="0"/>
        <v>491</v>
      </c>
      <c r="N11" s="31">
        <f t="shared" si="0"/>
        <v>108</v>
      </c>
      <c r="O11" s="31">
        <f t="shared" si="0"/>
        <v>1272</v>
      </c>
      <c r="P11" s="31">
        <f t="shared" si="0"/>
        <v>136</v>
      </c>
      <c r="Q11" s="32">
        <f t="shared" si="0"/>
        <v>711</v>
      </c>
      <c r="R11" s="11">
        <v>17</v>
      </c>
    </row>
    <row r="12" spans="1:18" ht="12" customHeight="1">
      <c r="A12" s="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6"/>
    </row>
    <row r="13" spans="1:18" ht="12" customHeight="1">
      <c r="A13" s="8" t="s">
        <v>28</v>
      </c>
      <c r="B13" s="33">
        <v>1679</v>
      </c>
      <c r="C13" s="34">
        <v>533</v>
      </c>
      <c r="D13" s="34">
        <v>9</v>
      </c>
      <c r="E13" s="34">
        <v>128</v>
      </c>
      <c r="F13" s="34">
        <v>3</v>
      </c>
      <c r="G13" s="34">
        <v>164</v>
      </c>
      <c r="H13" s="34">
        <v>37</v>
      </c>
      <c r="I13" s="34">
        <v>282</v>
      </c>
      <c r="J13" s="34">
        <v>36</v>
      </c>
      <c r="K13" s="34">
        <v>1</v>
      </c>
      <c r="L13" s="34">
        <v>0</v>
      </c>
      <c r="M13" s="34">
        <v>87</v>
      </c>
      <c r="N13" s="34">
        <v>2</v>
      </c>
      <c r="O13" s="34">
        <v>174</v>
      </c>
      <c r="P13" s="34">
        <v>51</v>
      </c>
      <c r="Q13" s="34">
        <v>172</v>
      </c>
      <c r="R13" s="13" t="s">
        <v>20</v>
      </c>
    </row>
    <row r="14" spans="1:18" ht="12" customHeight="1">
      <c r="A14" s="8" t="s">
        <v>29</v>
      </c>
      <c r="B14" s="33">
        <v>1581</v>
      </c>
      <c r="C14" s="29">
        <v>432</v>
      </c>
      <c r="D14" s="29">
        <v>2</v>
      </c>
      <c r="E14" s="29">
        <v>33</v>
      </c>
      <c r="F14" s="29">
        <v>4</v>
      </c>
      <c r="G14" s="29">
        <v>8</v>
      </c>
      <c r="H14" s="29">
        <v>22</v>
      </c>
      <c r="I14" s="29">
        <v>260</v>
      </c>
      <c r="J14" s="29">
        <v>29</v>
      </c>
      <c r="K14" s="29">
        <v>30</v>
      </c>
      <c r="L14" s="29">
        <v>14</v>
      </c>
      <c r="M14" s="29">
        <v>164</v>
      </c>
      <c r="N14" s="29">
        <v>27</v>
      </c>
      <c r="O14" s="29">
        <v>312</v>
      </c>
      <c r="P14" s="29">
        <v>55</v>
      </c>
      <c r="Q14" s="30">
        <v>189</v>
      </c>
      <c r="R14" s="6" t="s">
        <v>21</v>
      </c>
    </row>
    <row r="15" spans="1:18" ht="12" customHeight="1">
      <c r="A15" s="8" t="s">
        <v>30</v>
      </c>
      <c r="B15" s="33">
        <v>1858</v>
      </c>
      <c r="C15" s="29">
        <v>322</v>
      </c>
      <c r="D15" s="29">
        <v>1</v>
      </c>
      <c r="E15" s="29">
        <v>22</v>
      </c>
      <c r="F15" s="29">
        <v>7</v>
      </c>
      <c r="G15" s="29">
        <v>0</v>
      </c>
      <c r="H15" s="29">
        <v>20</v>
      </c>
      <c r="I15" s="29">
        <v>243</v>
      </c>
      <c r="J15" s="29">
        <v>7</v>
      </c>
      <c r="K15" s="29">
        <v>146</v>
      </c>
      <c r="L15" s="29">
        <v>43</v>
      </c>
      <c r="M15" s="29">
        <v>229</v>
      </c>
      <c r="N15" s="29">
        <v>73</v>
      </c>
      <c r="O15" s="29">
        <v>400</v>
      </c>
      <c r="P15" s="29">
        <v>28</v>
      </c>
      <c r="Q15" s="30">
        <v>317</v>
      </c>
      <c r="R15" s="6" t="s">
        <v>22</v>
      </c>
    </row>
    <row r="16" spans="1:18" ht="12" customHeight="1">
      <c r="A16" s="22" t="s">
        <v>23</v>
      </c>
      <c r="B16" s="35">
        <v>551</v>
      </c>
      <c r="C16" s="36">
        <v>35</v>
      </c>
      <c r="D16" s="36">
        <v>0</v>
      </c>
      <c r="E16" s="36">
        <v>7</v>
      </c>
      <c r="F16" s="36">
        <v>1</v>
      </c>
      <c r="G16" s="36">
        <v>0</v>
      </c>
      <c r="H16" s="36">
        <v>18</v>
      </c>
      <c r="I16" s="36">
        <v>49</v>
      </c>
      <c r="J16" s="36">
        <v>0</v>
      </c>
      <c r="K16" s="36">
        <v>3</v>
      </c>
      <c r="L16" s="36">
        <v>0</v>
      </c>
      <c r="M16" s="36">
        <v>11</v>
      </c>
      <c r="N16" s="36">
        <v>6</v>
      </c>
      <c r="O16" s="36">
        <v>386</v>
      </c>
      <c r="P16" s="36">
        <v>2</v>
      </c>
      <c r="Q16" s="37">
        <v>33</v>
      </c>
      <c r="R16" s="14" t="s">
        <v>24</v>
      </c>
    </row>
    <row r="17" ht="12" customHeight="1">
      <c r="A17" t="s">
        <v>34</v>
      </c>
    </row>
    <row r="18" ht="12" customHeight="1"/>
    <row r="19" ht="12" customHeight="1"/>
    <row r="20" ht="12" customHeight="1"/>
    <row r="21" spans="1:18" ht="12" customHeight="1">
      <c r="A21" s="17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" customHeight="1">
      <c r="A22" s="17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" customHeight="1">
      <c r="A23" s="17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" customHeight="1">
      <c r="A24" s="17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" customHeight="1">
      <c r="A25" s="17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">
      <c r="A26" s="17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2" s="15" customFormat="1" ht="12">
      <c r="A27" s="16"/>
      <c r="B27" s="21"/>
    </row>
    <row r="28" spans="1:18" ht="12">
      <c r="A28" s="17"/>
      <c r="B28" s="2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7"/>
      <c r="B29" s="2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">
      <c r="A30" s="17"/>
      <c r="B30" s="2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">
      <c r="A31" s="17"/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">
      <c r="A32" s="17"/>
      <c r="B32" s="2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">
      <c r="A33" s="17"/>
      <c r="B33" s="2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2" s="15" customFormat="1" ht="12">
      <c r="A34" s="16"/>
      <c r="B34" s="21"/>
    </row>
    <row r="35" spans="1:18" ht="12">
      <c r="A35" s="17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">
      <c r="A36" s="17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">
      <c r="A37" s="17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">
      <c r="A38" s="17"/>
      <c r="B38" s="2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">
      <c r="A39" s="17"/>
      <c r="B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">
      <c r="A40" s="17"/>
      <c r="B40" s="2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2" s="15" customFormat="1" ht="11.25" customHeight="1">
      <c r="A41" s="16"/>
      <c r="B41" s="21"/>
    </row>
    <row r="42" spans="1:2" s="15" customFormat="1" ht="11.25" customHeight="1">
      <c r="A42" s="16"/>
      <c r="B42" s="17"/>
    </row>
    <row r="43" spans="1:18" ht="12">
      <c r="A43" s="20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7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6" ht="12" customHeight="1"/>
  </sheetData>
  <mergeCells count="11">
    <mergeCell ref="O4:O5"/>
    <mergeCell ref="P4:P5"/>
    <mergeCell ref="R3:R5"/>
    <mergeCell ref="K4:K5"/>
    <mergeCell ref="L4:L5"/>
    <mergeCell ref="M4:M5"/>
    <mergeCell ref="N4:N5"/>
    <mergeCell ref="E4:E5"/>
    <mergeCell ref="F4:F5"/>
    <mergeCell ref="I4:I5"/>
    <mergeCell ref="J4:J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2007-03-02T09:37:43Z</cp:lastPrinted>
  <dcterms:created xsi:type="dcterms:W3CDTF">2002-02-04T04:38:12Z</dcterms:created>
  <dcterms:modified xsi:type="dcterms:W3CDTF">2007-06-25T07:00:26Z</dcterms:modified>
  <cp:category/>
  <cp:version/>
  <cp:contentType/>
  <cp:contentStatus/>
</cp:coreProperties>
</file>