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7" sheetId="1" r:id="rId1"/>
  </sheets>
  <definedNames>
    <definedName name="_10.電気_ガスおよび水道">#REF!</definedName>
    <definedName name="_xlnm.Print_Area" localSheetId="0">'147'!$A$1:$I$17</definedName>
  </definedNames>
  <calcPr fullCalcOnLoad="1"/>
</workbook>
</file>

<file path=xl/sharedStrings.xml><?xml version="1.0" encoding="utf-8"?>
<sst xmlns="http://schemas.openxmlformats.org/spreadsheetml/2006/main" count="23" uniqueCount="20">
  <si>
    <t>県          計</t>
  </si>
  <si>
    <t>総合スーパー</t>
  </si>
  <si>
    <t>専門スーパー</t>
  </si>
  <si>
    <t>年間販売額</t>
  </si>
  <si>
    <t>事業所数</t>
  </si>
  <si>
    <t>（単位：事業所、人、百万円）</t>
  </si>
  <si>
    <t>１１年</t>
  </si>
  <si>
    <t>１４年</t>
  </si>
  <si>
    <t>従業者数</t>
  </si>
  <si>
    <t>百貨店</t>
  </si>
  <si>
    <t>コンビニエンスストア</t>
  </si>
  <si>
    <t>ドラッグストア</t>
  </si>
  <si>
    <t>その他のスーパー</t>
  </si>
  <si>
    <t>専門店</t>
  </si>
  <si>
    <t>中心店</t>
  </si>
  <si>
    <t>その他の小売店</t>
  </si>
  <si>
    <t>資料：県統計調査課「大分県の商業」</t>
  </si>
  <si>
    <t>注）集計は経済産業省による</t>
  </si>
  <si>
    <t>年</t>
  </si>
  <si>
    <t>１４７．業態別の事業所数、従業者数および年間販売額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</si>
</sst>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20" applyFont="1">
      <alignment/>
      <protection/>
    </xf>
    <xf numFmtId="38" fontId="0" fillId="0" borderId="0" xfId="16" applyFont="1" applyAlignment="1">
      <alignment/>
    </xf>
    <xf numFmtId="0" fontId="7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38" fontId="7" fillId="0" borderId="0" xfId="16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/>
    </xf>
    <xf numFmtId="38" fontId="8" fillId="0" borderId="0" xfId="16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38" fontId="0" fillId="0" borderId="0" xfId="16" applyFont="1" applyAlignment="1">
      <alignment vertical="center"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38" fontId="0" fillId="0" borderId="2" xfId="16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20" sqref="A20"/>
    </sheetView>
  </sheetViews>
  <sheetFormatPr defaultColWidth="9.00390625" defaultRowHeight="12.75"/>
  <cols>
    <col min="1" max="1" width="3.75390625" style="1" customWidth="1"/>
    <col min="2" max="2" width="21.625" style="1" customWidth="1"/>
    <col min="3" max="3" width="3.75390625" style="1" customWidth="1"/>
    <col min="4" max="5" width="11.75390625" style="1" customWidth="1"/>
    <col min="6" max="6" width="12.75390625" style="1" customWidth="1"/>
    <col min="7" max="8" width="11.75390625" style="1" customWidth="1"/>
    <col min="9" max="9" width="12.75390625" style="1" customWidth="1"/>
    <col min="10" max="10" width="11.75390625" style="1" customWidth="1"/>
    <col min="11" max="11" width="8.625" style="1" bestFit="1" customWidth="1"/>
    <col min="12" max="12" width="10.75390625" style="1" bestFit="1" customWidth="1"/>
    <col min="13" max="13" width="12.125" style="1" customWidth="1"/>
    <col min="14" max="14" width="9.375" style="1" bestFit="1" customWidth="1"/>
    <col min="15" max="15" width="10.75390625" style="1" bestFit="1" customWidth="1"/>
    <col min="16" max="16" width="12.125" style="1" customWidth="1"/>
    <col min="17" max="17" width="9.625" style="1" bestFit="1" customWidth="1"/>
    <col min="18" max="18" width="10.75390625" style="1" bestFit="1" customWidth="1"/>
    <col min="19" max="19" width="12.125" style="1" customWidth="1"/>
    <col min="20" max="20" width="8.625" style="1" bestFit="1" customWidth="1"/>
    <col min="21" max="21" width="10.75390625" style="1" bestFit="1" customWidth="1"/>
    <col min="22" max="22" width="12.125" style="1" customWidth="1"/>
    <col min="23" max="16384" width="10.25390625" style="1" customWidth="1"/>
  </cols>
  <sheetData>
    <row r="1" spans="1:9" ht="21.7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</row>
    <row r="2" spans="1:9" ht="17.25" customHeight="1" thickBot="1">
      <c r="A2" s="31" t="s">
        <v>5</v>
      </c>
      <c r="B2" s="31"/>
      <c r="C2" s="31"/>
      <c r="D2" s="2"/>
      <c r="E2" s="2"/>
      <c r="F2" s="2"/>
      <c r="G2" s="2"/>
      <c r="H2" s="2"/>
      <c r="I2" s="2"/>
    </row>
    <row r="3" spans="1:9" ht="18" customHeight="1" thickTop="1">
      <c r="A3" s="6"/>
      <c r="B3" s="25" t="s">
        <v>18</v>
      </c>
      <c r="C3" s="26"/>
      <c r="D3" s="29" t="s">
        <v>6</v>
      </c>
      <c r="E3" s="30"/>
      <c r="F3" s="30"/>
      <c r="G3" s="30" t="s">
        <v>7</v>
      </c>
      <c r="H3" s="30"/>
      <c r="I3" s="30"/>
    </row>
    <row r="4" spans="1:9" ht="18" customHeight="1">
      <c r="A4" s="7"/>
      <c r="B4" s="27"/>
      <c r="C4" s="28"/>
      <c r="D4" s="8" t="s">
        <v>4</v>
      </c>
      <c r="E4" s="9" t="s">
        <v>8</v>
      </c>
      <c r="F4" s="9" t="s">
        <v>3</v>
      </c>
      <c r="G4" s="9" t="s">
        <v>4</v>
      </c>
      <c r="H4" s="9" t="s">
        <v>8</v>
      </c>
      <c r="I4" s="9" t="s">
        <v>3</v>
      </c>
    </row>
    <row r="5" spans="1:9" ht="18" customHeight="1">
      <c r="A5" s="10"/>
      <c r="B5" s="11" t="s">
        <v>0</v>
      </c>
      <c r="C5" s="12"/>
      <c r="D5" s="13">
        <f aca="true" t="shared" si="0" ref="D5:I5">SUM(D7:D15)</f>
        <v>16549</v>
      </c>
      <c r="E5" s="13">
        <f t="shared" si="0"/>
        <v>83328</v>
      </c>
      <c r="F5" s="13">
        <f t="shared" si="0"/>
        <v>1287446</v>
      </c>
      <c r="G5" s="13">
        <f t="shared" si="0"/>
        <v>15434</v>
      </c>
      <c r="H5" s="13">
        <f t="shared" si="0"/>
        <v>82612</v>
      </c>
      <c r="I5" s="13">
        <f t="shared" si="0"/>
        <v>1230460</v>
      </c>
    </row>
    <row r="6" spans="1:9" ht="18" customHeight="1">
      <c r="A6" s="10"/>
      <c r="B6" s="14"/>
      <c r="C6" s="15"/>
      <c r="D6" s="16"/>
      <c r="E6" s="16"/>
      <c r="F6" s="16"/>
      <c r="G6" s="16"/>
      <c r="H6" s="16"/>
      <c r="I6" s="16"/>
    </row>
    <row r="7" spans="1:9" s="2" customFormat="1" ht="18" customHeight="1">
      <c r="A7" s="10"/>
      <c r="B7" s="17" t="s">
        <v>9</v>
      </c>
      <c r="C7" s="18"/>
      <c r="D7" s="19">
        <v>9</v>
      </c>
      <c r="E7" s="19">
        <v>2812</v>
      </c>
      <c r="F7" s="19">
        <v>113876</v>
      </c>
      <c r="G7" s="19">
        <v>9</v>
      </c>
      <c r="H7" s="19">
        <v>2737</v>
      </c>
      <c r="I7" s="19">
        <v>102597</v>
      </c>
    </row>
    <row r="8" spans="1:9" s="2" customFormat="1" ht="18" customHeight="1">
      <c r="A8" s="10"/>
      <c r="B8" s="17" t="s">
        <v>1</v>
      </c>
      <c r="C8" s="18"/>
      <c r="D8" s="19">
        <v>19</v>
      </c>
      <c r="E8" s="19">
        <v>2779</v>
      </c>
      <c r="F8" s="19">
        <v>59190</v>
      </c>
      <c r="G8" s="19">
        <v>21</v>
      </c>
      <c r="H8" s="19">
        <v>2846</v>
      </c>
      <c r="I8" s="19">
        <v>48513</v>
      </c>
    </row>
    <row r="9" spans="1:9" ht="18" customHeight="1">
      <c r="A9" s="10"/>
      <c r="B9" s="17" t="s">
        <v>2</v>
      </c>
      <c r="C9" s="18"/>
      <c r="D9" s="19">
        <v>404</v>
      </c>
      <c r="E9" s="19">
        <v>9376</v>
      </c>
      <c r="F9" s="19">
        <v>184753</v>
      </c>
      <c r="G9" s="19">
        <v>443</v>
      </c>
      <c r="H9" s="19">
        <v>9757</v>
      </c>
      <c r="I9" s="19">
        <v>210060</v>
      </c>
    </row>
    <row r="10" spans="1:9" s="3" customFormat="1" ht="18" customHeight="1">
      <c r="A10" s="10"/>
      <c r="B10" s="17" t="s">
        <v>10</v>
      </c>
      <c r="C10" s="18"/>
      <c r="D10" s="19">
        <v>289</v>
      </c>
      <c r="E10" s="19">
        <v>3285</v>
      </c>
      <c r="F10" s="19">
        <v>36994</v>
      </c>
      <c r="G10" s="19">
        <v>319</v>
      </c>
      <c r="H10" s="19">
        <v>3972</v>
      </c>
      <c r="I10" s="19">
        <v>44807</v>
      </c>
    </row>
    <row r="11" spans="1:9" ht="18" customHeight="1">
      <c r="A11" s="10"/>
      <c r="B11" s="17" t="s">
        <v>11</v>
      </c>
      <c r="C11" s="18"/>
      <c r="D11" s="19">
        <v>122</v>
      </c>
      <c r="E11" s="19">
        <v>627</v>
      </c>
      <c r="F11" s="19">
        <v>14395</v>
      </c>
      <c r="G11" s="19">
        <v>174</v>
      </c>
      <c r="H11" s="19">
        <v>1097</v>
      </c>
      <c r="I11" s="19">
        <v>22858</v>
      </c>
    </row>
    <row r="12" spans="1:9" ht="18" customHeight="1">
      <c r="A12" s="10"/>
      <c r="B12" s="17" t="s">
        <v>12</v>
      </c>
      <c r="C12" s="18"/>
      <c r="D12" s="19">
        <v>594</v>
      </c>
      <c r="E12" s="19">
        <v>3565</v>
      </c>
      <c r="F12" s="19">
        <v>57260</v>
      </c>
      <c r="G12" s="19">
        <v>415</v>
      </c>
      <c r="H12" s="19">
        <v>3541</v>
      </c>
      <c r="I12" s="19">
        <v>42980</v>
      </c>
    </row>
    <row r="13" spans="1:9" ht="18" customHeight="1">
      <c r="A13" s="10"/>
      <c r="B13" s="17" t="s">
        <v>13</v>
      </c>
      <c r="C13" s="18"/>
      <c r="D13" s="19">
        <v>11095</v>
      </c>
      <c r="E13" s="19">
        <v>45919</v>
      </c>
      <c r="F13" s="19">
        <v>572735</v>
      </c>
      <c r="G13" s="19">
        <v>9479</v>
      </c>
      <c r="H13" s="19">
        <v>41067</v>
      </c>
      <c r="I13" s="19">
        <v>494047</v>
      </c>
    </row>
    <row r="14" spans="1:9" ht="18" customHeight="1">
      <c r="A14" s="10"/>
      <c r="B14" s="17" t="s">
        <v>14</v>
      </c>
      <c r="C14" s="18"/>
      <c r="D14" s="19">
        <v>3984</v>
      </c>
      <c r="E14" s="19">
        <v>14804</v>
      </c>
      <c r="F14" s="19">
        <v>244347</v>
      </c>
      <c r="G14" s="19">
        <v>4534</v>
      </c>
      <c r="H14" s="19">
        <v>17394</v>
      </c>
      <c r="I14" s="19">
        <v>261483</v>
      </c>
    </row>
    <row r="15" spans="1:9" ht="18" customHeight="1">
      <c r="A15" s="20"/>
      <c r="B15" s="21" t="s">
        <v>15</v>
      </c>
      <c r="C15" s="22"/>
      <c r="D15" s="23">
        <v>33</v>
      </c>
      <c r="E15" s="23">
        <v>161</v>
      </c>
      <c r="F15" s="23">
        <v>3896</v>
      </c>
      <c r="G15" s="23">
        <v>40</v>
      </c>
      <c r="H15" s="23">
        <v>201</v>
      </c>
      <c r="I15" s="23">
        <v>3115</v>
      </c>
    </row>
    <row r="16" spans="1:9" ht="18" customHeight="1">
      <c r="A16" s="10"/>
      <c r="B16" s="5" t="s">
        <v>16</v>
      </c>
      <c r="C16" s="4"/>
      <c r="D16" s="2"/>
      <c r="E16" s="2"/>
      <c r="F16" s="2"/>
      <c r="G16" s="2"/>
      <c r="H16" s="2"/>
      <c r="I16" s="2"/>
    </row>
    <row r="17" spans="1:9" ht="18" customHeight="1">
      <c r="A17" s="10"/>
      <c r="B17" s="5" t="s">
        <v>17</v>
      </c>
      <c r="C17" s="4"/>
      <c r="D17" s="2"/>
      <c r="E17" s="2"/>
      <c r="F17" s="2"/>
      <c r="G17" s="2"/>
      <c r="H17" s="2"/>
      <c r="I17" s="2"/>
    </row>
  </sheetData>
  <mergeCells count="5">
    <mergeCell ref="A1:I1"/>
    <mergeCell ref="B3:C4"/>
    <mergeCell ref="D3:F3"/>
    <mergeCell ref="G3:I3"/>
    <mergeCell ref="A2:C2"/>
  </mergeCells>
  <printOptions/>
  <pageMargins left="0.82" right="0.1968503937007874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2005-08-02T00:46:30Z</cp:lastPrinted>
  <dcterms:created xsi:type="dcterms:W3CDTF">2002-02-01T07:51:41Z</dcterms:created>
  <dcterms:modified xsi:type="dcterms:W3CDTF">2005-08-02T00:46:51Z</dcterms:modified>
  <cp:category/>
  <cp:version/>
  <cp:contentType/>
  <cp:contentStatus/>
</cp:coreProperties>
</file>