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9" sheetId="1" r:id="rId1"/>
  </sheets>
  <definedNames>
    <definedName name="_10.電気_ガスおよび水道" localSheetId="0">'149'!$A$1:$F$12</definedName>
    <definedName name="_10.電気_ガスおよび水道">#REF!</definedName>
    <definedName name="_xlnm.Print_Area" localSheetId="0">'149'!$A$1:$J$14</definedName>
  </definedNames>
  <calcPr fullCalcOnLoad="1"/>
</workbook>
</file>

<file path=xl/sharedStrings.xml><?xml version="1.0" encoding="utf-8"?>
<sst xmlns="http://schemas.openxmlformats.org/spreadsheetml/2006/main" count="22" uniqueCount="22">
  <si>
    <t>　149．石 油 製 品 販 売 量</t>
  </si>
  <si>
    <t>(単位  千kl)</t>
  </si>
  <si>
    <t>揮発油</t>
  </si>
  <si>
    <t>ナフサ</t>
  </si>
  <si>
    <t>年      度</t>
  </si>
  <si>
    <t>燃料油計</t>
  </si>
  <si>
    <t>ジェット</t>
  </si>
  <si>
    <t>灯  油</t>
  </si>
  <si>
    <t>軽  油</t>
  </si>
  <si>
    <t>Ａ重油</t>
  </si>
  <si>
    <t>Ｂ重油</t>
  </si>
  <si>
    <t>Ｃ重油</t>
  </si>
  <si>
    <t>燃料油</t>
  </si>
  <si>
    <t>１１</t>
  </si>
  <si>
    <t xml:space="preserve"> </t>
  </si>
  <si>
    <t>資料：経済産業省「エネルギー生産・需給統計年報」</t>
  </si>
  <si>
    <t>１２</t>
  </si>
  <si>
    <t>　　注）石油製品製造・輸入業者２０社における販売業者向け及び消費者向けの販売量である。</t>
  </si>
  <si>
    <t>１３</t>
  </si>
  <si>
    <t>平成１０年度</t>
  </si>
  <si>
    <t>１４</t>
  </si>
  <si>
    <t>１５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</si>
</sst>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left" vertical="center"/>
      <protection/>
    </xf>
    <xf numFmtId="177" fontId="0" fillId="0" borderId="2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5" fillId="0" borderId="0" xfId="0" applyNumberFormat="1" applyFont="1" applyBorder="1" applyAlignment="1" applyProtection="1">
      <alignment horizontal="center" vertical="center"/>
      <protection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 applyProtection="1">
      <alignment horizontal="center" vertical="center"/>
      <protection/>
    </xf>
    <xf numFmtId="177" fontId="5" fillId="0" borderId="4" xfId="0" applyNumberFormat="1" applyFont="1" applyBorder="1" applyAlignment="1">
      <alignment horizontal="center" vertical="center"/>
    </xf>
    <xf numFmtId="177" fontId="0" fillId="0" borderId="0" xfId="0" applyNumberFormat="1" applyFont="1" applyAlignment="1" applyProtection="1">
      <alignment horizontal="distributed"/>
      <protection/>
    </xf>
    <xf numFmtId="41" fontId="0" fillId="0" borderId="0" xfId="0" applyNumberFormat="1" applyFont="1" applyAlignment="1">
      <alignment/>
    </xf>
    <xf numFmtId="177" fontId="0" fillId="0" borderId="0" xfId="0" applyNumberFormat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41" fontId="6" fillId="0" borderId="2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6" fillId="0" borderId="0" xfId="0" applyNumberFormat="1" applyFont="1" applyAlignment="1" applyProtection="1" quotePrefix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SheetLayoutView="100" workbookViewId="0" topLeftCell="A1">
      <selection activeCell="A17" sqref="A17"/>
    </sheetView>
  </sheetViews>
  <sheetFormatPr defaultColWidth="11.875" defaultRowHeight="12" customHeight="1"/>
  <cols>
    <col min="1" max="1" width="12.375" style="3" customWidth="1"/>
    <col min="2" max="2" width="11.375" style="3" customWidth="1"/>
    <col min="3" max="10" width="10.375" style="3" customWidth="1"/>
    <col min="11" max="11" width="7.00390625" style="3" customWidth="1"/>
    <col min="12" max="16384" width="11.87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12" customHeight="1" thickTop="1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s="8" customFormat="1" ht="12" customHeight="1">
      <c r="A4" s="9" t="s">
        <v>4</v>
      </c>
      <c r="B4" s="10" t="s">
        <v>5</v>
      </c>
      <c r="C4" s="10" t="s">
        <v>2</v>
      </c>
      <c r="D4" s="10" t="s">
        <v>3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</row>
    <row r="5" spans="1:10" s="8" customFormat="1" ht="12" customHeight="1">
      <c r="A5" s="11"/>
      <c r="B5" s="12"/>
      <c r="C5" s="12"/>
      <c r="D5" s="12"/>
      <c r="E5" s="12" t="s">
        <v>12</v>
      </c>
      <c r="F5" s="12"/>
      <c r="G5" s="12"/>
      <c r="H5" s="12"/>
      <c r="I5" s="12"/>
      <c r="J5" s="12"/>
    </row>
    <row r="6" spans="1:10" ht="12" customHeight="1">
      <c r="A6" s="13" t="s">
        <v>19</v>
      </c>
      <c r="B6" s="16">
        <v>2406</v>
      </c>
      <c r="C6" s="17">
        <v>566</v>
      </c>
      <c r="D6" s="17">
        <v>490</v>
      </c>
      <c r="E6" s="14">
        <v>41</v>
      </c>
      <c r="F6" s="14">
        <v>218</v>
      </c>
      <c r="G6" s="14">
        <v>442</v>
      </c>
      <c r="H6" s="14">
        <v>354</v>
      </c>
      <c r="I6" s="14">
        <v>0</v>
      </c>
      <c r="J6" s="14">
        <v>292</v>
      </c>
    </row>
    <row r="7" spans="1:10" ht="12" customHeight="1">
      <c r="A7" s="15" t="s">
        <v>13</v>
      </c>
      <c r="B7" s="16">
        <v>2619</v>
      </c>
      <c r="C7" s="17">
        <v>577</v>
      </c>
      <c r="D7" s="17">
        <v>573</v>
      </c>
      <c r="E7" s="17">
        <v>39</v>
      </c>
      <c r="F7" s="17">
        <v>255</v>
      </c>
      <c r="G7" s="14">
        <v>450</v>
      </c>
      <c r="H7" s="14">
        <v>369</v>
      </c>
      <c r="I7" s="14">
        <v>0</v>
      </c>
      <c r="J7" s="14">
        <v>353</v>
      </c>
    </row>
    <row r="8" spans="1:10" ht="12" customHeight="1">
      <c r="A8" s="15" t="s">
        <v>16</v>
      </c>
      <c r="B8" s="16">
        <v>2476</v>
      </c>
      <c r="C8" s="17">
        <v>611</v>
      </c>
      <c r="D8" s="17">
        <v>453</v>
      </c>
      <c r="E8" s="17">
        <v>43</v>
      </c>
      <c r="F8" s="17">
        <v>236</v>
      </c>
      <c r="G8" s="14">
        <v>445</v>
      </c>
      <c r="H8" s="14">
        <v>364</v>
      </c>
      <c r="I8" s="14">
        <v>0</v>
      </c>
      <c r="J8" s="14">
        <v>324</v>
      </c>
    </row>
    <row r="9" spans="1:10" ht="12" customHeight="1">
      <c r="A9" s="15" t="s">
        <v>18</v>
      </c>
      <c r="B9" s="16">
        <v>2349</v>
      </c>
      <c r="C9" s="17">
        <v>593</v>
      </c>
      <c r="D9" s="17">
        <v>453</v>
      </c>
      <c r="E9" s="17">
        <v>44</v>
      </c>
      <c r="F9" s="17">
        <v>213</v>
      </c>
      <c r="G9" s="14">
        <v>412</v>
      </c>
      <c r="H9" s="14">
        <v>352</v>
      </c>
      <c r="I9" s="14">
        <v>0</v>
      </c>
      <c r="J9" s="14">
        <v>283</v>
      </c>
    </row>
    <row r="10" spans="1:10" ht="12" customHeight="1">
      <c r="A10" s="15" t="s">
        <v>20</v>
      </c>
      <c r="B10" s="16">
        <v>2533</v>
      </c>
      <c r="C10" s="17">
        <v>600</v>
      </c>
      <c r="D10" s="17">
        <v>641</v>
      </c>
      <c r="E10" s="17">
        <v>45</v>
      </c>
      <c r="F10" s="17">
        <v>222</v>
      </c>
      <c r="G10" s="14">
        <v>392</v>
      </c>
      <c r="H10" s="14">
        <v>372</v>
      </c>
      <c r="I10" s="14">
        <v>0</v>
      </c>
      <c r="J10" s="14">
        <v>262</v>
      </c>
    </row>
    <row r="11" spans="1:10" ht="12" customHeight="1">
      <c r="A11" s="18"/>
      <c r="B11" s="16" t="s">
        <v>14</v>
      </c>
      <c r="C11" s="17"/>
      <c r="D11" s="17"/>
      <c r="E11" s="17"/>
      <c r="F11" s="19"/>
      <c r="G11" s="14"/>
      <c r="H11" s="14"/>
      <c r="I11" s="14"/>
      <c r="J11" s="14"/>
    </row>
    <row r="12" spans="1:10" s="22" customFormat="1" ht="12" customHeight="1">
      <c r="A12" s="26" t="s">
        <v>21</v>
      </c>
      <c r="B12" s="20">
        <f>SUM(C12:J12)-1</f>
        <v>2777</v>
      </c>
      <c r="C12" s="21">
        <v>612</v>
      </c>
      <c r="D12" s="21">
        <v>741</v>
      </c>
      <c r="E12" s="21">
        <v>35</v>
      </c>
      <c r="F12" s="21">
        <v>281</v>
      </c>
      <c r="G12" s="21">
        <v>409</v>
      </c>
      <c r="H12" s="21">
        <v>409</v>
      </c>
      <c r="I12" s="21">
        <v>0</v>
      </c>
      <c r="J12" s="21">
        <v>291</v>
      </c>
    </row>
    <row r="13" spans="1:10" ht="12" customHeight="1">
      <c r="A13" s="23" t="s">
        <v>15</v>
      </c>
      <c r="B13" s="24"/>
      <c r="C13" s="23"/>
      <c r="D13" s="23"/>
      <c r="E13" s="23"/>
      <c r="F13" s="23"/>
      <c r="G13" s="23"/>
      <c r="H13" s="23"/>
      <c r="I13" s="23"/>
      <c r="J13" s="23"/>
    </row>
    <row r="14" ht="12" customHeight="1">
      <c r="A14" s="25" t="s">
        <v>17</v>
      </c>
    </row>
    <row r="15" ht="12" customHeight="1">
      <c r="A15" s="25"/>
    </row>
    <row r="16" ht="12" customHeight="1">
      <c r="A16" s="25"/>
    </row>
    <row r="17" ht="12" customHeight="1">
      <c r="A17" s="25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2005-02-10T04:11:37Z</cp:lastPrinted>
  <dcterms:created xsi:type="dcterms:W3CDTF">2002-02-01T07:52:06Z</dcterms:created>
  <dcterms:modified xsi:type="dcterms:W3CDTF">2005-08-02T00:47:43Z</dcterms:modified>
  <cp:category/>
  <cp:version/>
  <cp:contentType/>
  <cp:contentStatus/>
</cp:coreProperties>
</file>